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EURUSD" sheetId="2" r:id="rId1"/>
    <sheet name="GBPUSD" sheetId="3" r:id="rId2"/>
    <sheet name="USDCHF" sheetId="4" r:id="rId3"/>
    <sheet name="NZDUSD" sheetId="5" r:id="rId4"/>
    <sheet name="USDJPY" sheetId="6" r:id="rId5"/>
    <sheet name="USDCAD" sheetId="7" r:id="rId6"/>
    <sheet name="AUDUSD" sheetId="9" r:id="rId7"/>
    <sheet name="EURGBP" sheetId="10" r:id="rId8"/>
    <sheet name="GOLD" sheetId="8" r:id="rId9"/>
    <sheet name="SILVER" sheetId="11" r:id="rId10"/>
  </sheets>
  <calcPr calcId="125725"/>
</workbook>
</file>

<file path=xl/calcChain.xml><?xml version="1.0" encoding="utf-8"?>
<calcChain xmlns="http://schemas.openxmlformats.org/spreadsheetml/2006/main">
  <c r="H65" i="11"/>
  <c r="H32"/>
  <c r="H79" i="10"/>
  <c r="H41"/>
  <c r="H78" i="9"/>
  <c r="H36"/>
  <c r="H64" i="8" l="1"/>
  <c r="H32"/>
  <c r="H82" i="7"/>
  <c r="H43"/>
  <c r="H74" i="6"/>
  <c r="H38"/>
  <c r="H79" i="5"/>
  <c r="H37"/>
  <c r="H75" i="4"/>
  <c r="H41"/>
  <c r="H69" i="3"/>
  <c r="H33"/>
  <c r="H70" i="2"/>
  <c r="H33"/>
</calcChain>
</file>

<file path=xl/sharedStrings.xml><?xml version="1.0" encoding="utf-8"?>
<sst xmlns="http://schemas.openxmlformats.org/spreadsheetml/2006/main" count="3589" uniqueCount="1414">
  <si>
    <t>EURUSD</t>
  </si>
  <si>
    <t>Down</t>
  </si>
  <si>
    <t>1.42169</t>
  </si>
  <si>
    <t>1.37351</t>
  </si>
  <si>
    <t>1.34334</t>
  </si>
  <si>
    <t>1.35901</t>
  </si>
  <si>
    <t>1.32665</t>
  </si>
  <si>
    <t>1.23484</t>
  </si>
  <si>
    <t>1.2733</t>
  </si>
  <si>
    <t>1.2854</t>
  </si>
  <si>
    <t>1.3697</t>
  </si>
  <si>
    <t>1.34212</t>
  </si>
  <si>
    <t>1.30543</t>
  </si>
  <si>
    <t>1.34311</t>
  </si>
  <si>
    <t>1.41555</t>
  </si>
  <si>
    <t>1.43442</t>
  </si>
  <si>
    <t>1.4073</t>
  </si>
  <si>
    <t>1.43732</t>
  </si>
  <si>
    <t>1.41022</t>
  </si>
  <si>
    <t>1.36889</t>
  </si>
  <si>
    <t>1.3608</t>
  </si>
  <si>
    <t>1.28777</t>
  </si>
  <si>
    <t>1.3096</t>
  </si>
  <si>
    <t>1.32716</t>
  </si>
  <si>
    <t>1.30348</t>
  </si>
  <si>
    <t>1.32118</t>
  </si>
  <si>
    <t>1.29947</t>
  </si>
  <si>
    <t>1.26238</t>
  </si>
  <si>
    <t>1.24098</t>
  </si>
  <si>
    <t>1.23193</t>
  </si>
  <si>
    <t>1.28245</t>
  </si>
  <si>
    <t>1.28189</t>
  </si>
  <si>
    <t>1.3306</t>
  </si>
  <si>
    <t>1.30385</t>
  </si>
  <si>
    <t>1.29545</t>
  </si>
  <si>
    <t>1.29972</t>
  </si>
  <si>
    <t>1.29842</t>
  </si>
  <si>
    <t>1.3102</t>
  </si>
  <si>
    <t>1.32046</t>
  </si>
  <si>
    <t>1.32805</t>
  </si>
  <si>
    <t>1.3472</t>
  </si>
  <si>
    <t>1.35412</t>
  </si>
  <si>
    <t>1.36249</t>
  </si>
  <si>
    <t>1.3699</t>
  </si>
  <si>
    <t>1.35063</t>
  </si>
  <si>
    <t>1.36616</t>
  </si>
  <si>
    <t>1.37065</t>
  </si>
  <si>
    <t>1.38198</t>
  </si>
  <si>
    <t>1.37718</t>
  </si>
  <si>
    <t>1.36679</t>
  </si>
  <si>
    <t>1.35734</t>
  </si>
  <si>
    <t>1.27484</t>
  </si>
  <si>
    <t>1.25831</t>
  </si>
  <si>
    <t>1.25662</t>
  </si>
  <si>
    <t>1.23601</t>
  </si>
  <si>
    <t>1.24942</t>
  </si>
  <si>
    <t>1.22468</t>
  </si>
  <si>
    <t>1.14486</t>
  </si>
  <si>
    <t>1.1269</t>
  </si>
  <si>
    <t>1.10315</t>
  </si>
  <si>
    <t>1.05792</t>
  </si>
  <si>
    <t>1.08482</t>
  </si>
  <si>
    <t>Итог:</t>
  </si>
  <si>
    <t>Up</t>
  </si>
  <si>
    <t>1.3788</t>
  </si>
  <si>
    <t>1.35293</t>
  </si>
  <si>
    <t>1.24667</t>
  </si>
  <si>
    <t>1.29656</t>
  </si>
  <si>
    <t>1.2921</t>
  </si>
  <si>
    <t>1.37122</t>
  </si>
  <si>
    <t>1.41556</t>
  </si>
  <si>
    <t>1.37332</t>
  </si>
  <si>
    <t>1.35394</t>
  </si>
  <si>
    <t>1.38596</t>
  </si>
  <si>
    <t>1.44928</t>
  </si>
  <si>
    <t>1.4587</t>
  </si>
  <si>
    <t>1.43071</t>
  </si>
  <si>
    <t>1.45161</t>
  </si>
  <si>
    <t>1.42587</t>
  </si>
  <si>
    <t>1.38924</t>
  </si>
  <si>
    <t>1.36546</t>
  </si>
  <si>
    <t>1.30762</t>
  </si>
  <si>
    <t>1.30269</t>
  </si>
  <si>
    <t>1.33203</t>
  </si>
  <si>
    <t>1.31864</t>
  </si>
  <si>
    <t>1.33321</t>
  </si>
  <si>
    <t>1.31902</t>
  </si>
  <si>
    <t>1.32624</t>
  </si>
  <si>
    <t>1.31041</t>
  </si>
  <si>
    <t>1.26676</t>
  </si>
  <si>
    <t>1.2473</t>
  </si>
  <si>
    <t>1.23886</t>
  </si>
  <si>
    <t>1.2885</t>
  </si>
  <si>
    <t>1.30709</t>
  </si>
  <si>
    <t>1.28898</t>
  </si>
  <si>
    <t>1.29896</t>
  </si>
  <si>
    <t>1.28798</t>
  </si>
  <si>
    <t>1.31261</t>
  </si>
  <si>
    <t>1.3158</t>
  </si>
  <si>
    <t>1.33078</t>
  </si>
  <si>
    <t>1.34145</t>
  </si>
  <si>
    <t>1.30474</t>
  </si>
  <si>
    <t>1.30014</t>
  </si>
  <si>
    <t>1.32011</t>
  </si>
  <si>
    <t>1.30306</t>
  </si>
  <si>
    <t>1.30608</t>
  </si>
  <si>
    <t>1.3176</t>
  </si>
  <si>
    <t>1.32052</t>
  </si>
  <si>
    <t>1.32312</t>
  </si>
  <si>
    <t>1.33992</t>
  </si>
  <si>
    <t>1.3297</t>
  </si>
  <si>
    <t>1.33982</t>
  </si>
  <si>
    <t>1.34854</t>
  </si>
  <si>
    <t>1.36454</t>
  </si>
  <si>
    <t>1.36498</t>
  </si>
  <si>
    <t>1.38108</t>
  </si>
  <si>
    <t>1.36294</t>
  </si>
  <si>
    <t>1.37232</t>
  </si>
  <si>
    <t>1.36725</t>
  </si>
  <si>
    <t>1.37721</t>
  </si>
  <si>
    <t>1.38336</t>
  </si>
  <si>
    <t>1.39048</t>
  </si>
  <si>
    <t>1.36766</t>
  </si>
  <si>
    <t>1.35756</t>
  </si>
  <si>
    <t>1.25309</t>
  </si>
  <si>
    <t>1.10352</t>
  </si>
  <si>
    <t>1.113</t>
  </si>
  <si>
    <t>1</t>
  </si>
  <si>
    <t>5</t>
  </si>
  <si>
    <t>2</t>
  </si>
  <si>
    <t>3</t>
  </si>
  <si>
    <t>17</t>
  </si>
  <si>
    <t>4</t>
  </si>
  <si>
    <t>7</t>
  </si>
  <si>
    <t>16</t>
  </si>
  <si>
    <t>6</t>
  </si>
  <si>
    <t>20</t>
  </si>
  <si>
    <t>30</t>
  </si>
  <si>
    <t>8</t>
  </si>
  <si>
    <t>21</t>
  </si>
  <si>
    <t>9</t>
  </si>
  <si>
    <t>10</t>
  </si>
  <si>
    <t>12</t>
  </si>
  <si>
    <t>11</t>
  </si>
  <si>
    <t>13</t>
  </si>
  <si>
    <t>14</t>
  </si>
  <si>
    <t>27</t>
  </si>
  <si>
    <t>15</t>
  </si>
  <si>
    <t>48</t>
  </si>
  <si>
    <t>18</t>
  </si>
  <si>
    <t>19</t>
  </si>
  <si>
    <t>22</t>
  </si>
  <si>
    <t>23</t>
  </si>
  <si>
    <t>24</t>
  </si>
  <si>
    <t>25</t>
  </si>
  <si>
    <t>26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</si>
  <si>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</si>
  <si>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</si>
  <si>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</si>
  <si>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</si>
  <si>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</si>
  <si>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</si>
  <si>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</si>
  <si>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</si>
  <si>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</si>
  <si>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</si>
  <si>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</si>
  <si>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</si>
  <si>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</si>
  <si>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</si>
  <si>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</si>
  <si>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</si>
  <si>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Итого:</t>
  </si>
  <si>
    <t>GBPUSD</t>
  </si>
  <si>
    <t>1.58951</t>
  </si>
  <si>
    <t>1.52159</t>
  </si>
  <si>
    <t>1.51241</t>
  </si>
  <si>
    <t>1.46081</t>
  </si>
  <si>
    <t>1.5441</t>
  </si>
  <si>
    <t>1.55308</t>
  </si>
  <si>
    <t>1.574</t>
  </si>
  <si>
    <t>1.58342</t>
  </si>
  <si>
    <t>1.54831</t>
  </si>
  <si>
    <t>1.56451</t>
  </si>
  <si>
    <t>1.59752</t>
  </si>
  <si>
    <t>1.63619</t>
  </si>
  <si>
    <t>1.61637</t>
  </si>
  <si>
    <t>1.6379</t>
  </si>
  <si>
    <t>1.60765</t>
  </si>
  <si>
    <t>1.6139</t>
  </si>
  <si>
    <t>1.61101</t>
  </si>
  <si>
    <t>1.57139</t>
  </si>
  <si>
    <t>1.57975</t>
  </si>
  <si>
    <t>1.57338</t>
  </si>
  <si>
    <t>1.54074</t>
  </si>
  <si>
    <t>1.54994</t>
  </si>
  <si>
    <t>1.56477</t>
  </si>
  <si>
    <t>1.586</t>
  </si>
  <si>
    <t>1.60507</t>
  </si>
  <si>
    <t>1.55993</t>
  </si>
  <si>
    <t>1.5472</t>
  </si>
  <si>
    <t>1.56532</t>
  </si>
  <si>
    <t>1.60663</t>
  </si>
  <si>
    <t>1.61425</t>
  </si>
  <si>
    <t>1.59125</t>
  </si>
  <si>
    <t>1.59673</t>
  </si>
  <si>
    <t>1.6057</t>
  </si>
  <si>
    <t>1.51759</t>
  </si>
  <si>
    <t>65</t>
  </si>
  <si>
    <t>1.51964</t>
  </si>
  <si>
    <t>1.52372</t>
  </si>
  <si>
    <t>1.52722</t>
  </si>
  <si>
    <t>1.52214</t>
  </si>
  <si>
    <t>1.5913</t>
  </si>
  <si>
    <t>1.61234</t>
  </si>
  <si>
    <t>1.59015</t>
  </si>
  <si>
    <t>1.6117</t>
  </si>
  <si>
    <t>1.63216</t>
  </si>
  <si>
    <t>1.65164</t>
  </si>
  <si>
    <t>1.63084</t>
  </si>
  <si>
    <t>1.64961</t>
  </si>
  <si>
    <t>1.65817</t>
  </si>
  <si>
    <t>1.6654</t>
  </si>
  <si>
    <t>1.67601</t>
  </si>
  <si>
    <t>1.68456</t>
  </si>
  <si>
    <t>1.7023</t>
  </si>
  <si>
    <t>1.63398</t>
  </si>
  <si>
    <t>1.60504</t>
  </si>
  <si>
    <t>1.57366</t>
  </si>
  <si>
    <t>47</t>
  </si>
  <si>
    <t>1.55876</t>
  </si>
  <si>
    <t>1.57546</t>
  </si>
  <si>
    <t>1.55402</t>
  </si>
  <si>
    <t>1.52225</t>
  </si>
  <si>
    <t>1.52085</t>
  </si>
  <si>
    <t>1.49805</t>
  </si>
  <si>
    <t>1.6354</t>
  </si>
  <si>
    <t>1.60758</t>
  </si>
  <si>
    <t>1.53797</t>
  </si>
  <si>
    <t>1.51905</t>
  </si>
  <si>
    <t>1.47683</t>
  </si>
  <si>
    <t>1.55603</t>
  </si>
  <si>
    <t>46</t>
  </si>
  <si>
    <t>1.56495</t>
  </si>
  <si>
    <t>1.57458</t>
  </si>
  <si>
    <t>1.61012</t>
  </si>
  <si>
    <t>1.59502</t>
  </si>
  <si>
    <t>1.57724</t>
  </si>
  <si>
    <t>1.60296</t>
  </si>
  <si>
    <t>1.6342</t>
  </si>
  <si>
    <t>1.59767</t>
  </si>
  <si>
    <t>1.63988</t>
  </si>
  <si>
    <t>1.63847</t>
  </si>
  <si>
    <t>1.61916</t>
  </si>
  <si>
    <t>1.62231</t>
  </si>
  <si>
    <t>1.64762</t>
  </si>
  <si>
    <t>1.62071</t>
  </si>
  <si>
    <t>1.58392</t>
  </si>
  <si>
    <t>1.58756</t>
  </si>
  <si>
    <t>1.56688</t>
  </si>
  <si>
    <t>1.57144</t>
  </si>
  <si>
    <t>1.59275</t>
  </si>
  <si>
    <t>1.56957</t>
  </si>
  <si>
    <t>1.59655</t>
  </si>
  <si>
    <t>1.61136</t>
  </si>
  <si>
    <t>1.57254</t>
  </si>
  <si>
    <t>1.5538</t>
  </si>
  <si>
    <t>1.57208</t>
  </si>
  <si>
    <t>1.61475</t>
  </si>
  <si>
    <t>60</t>
  </si>
  <si>
    <t>1.605</t>
  </si>
  <si>
    <t>1.61</t>
  </si>
  <si>
    <t>1.63051</t>
  </si>
  <si>
    <t>1.60656</t>
  </si>
  <si>
    <t>1.52208</t>
  </si>
  <si>
    <t>1.50888</t>
  </si>
  <si>
    <t>1.52583</t>
  </si>
  <si>
    <t>1.52161</t>
  </si>
  <si>
    <t>1.54109</t>
  </si>
  <si>
    <t>1.54461</t>
  </si>
  <si>
    <t>1.53844</t>
  </si>
  <si>
    <t>1.54868</t>
  </si>
  <si>
    <t>1.53024</t>
  </si>
  <si>
    <t>1.51944</t>
  </si>
  <si>
    <t>1.54332</t>
  </si>
  <si>
    <t>1.55018</t>
  </si>
  <si>
    <t>1.57164</t>
  </si>
  <si>
    <t>1.60138</t>
  </si>
  <si>
    <t>1.61774</t>
  </si>
  <si>
    <t>1.6277</t>
  </si>
  <si>
    <t>1.64643</t>
  </si>
  <si>
    <t>1.6337</t>
  </si>
  <si>
    <t>1.66026</t>
  </si>
  <si>
    <t>1.64202</t>
  </si>
  <si>
    <t>1.66673</t>
  </si>
  <si>
    <t>1.66157</t>
  </si>
  <si>
    <t>1.66834</t>
  </si>
  <si>
    <t>1.6814</t>
  </si>
  <si>
    <t>1.6919</t>
  </si>
  <si>
    <t>1.70849</t>
  </si>
  <si>
    <t>1.71788</t>
  </si>
  <si>
    <t>1.70689</t>
  </si>
  <si>
    <t>1.52685</t>
  </si>
  <si>
    <t>1.53316</t>
  </si>
  <si>
    <t>USDCHF</t>
  </si>
  <si>
    <t>1.0214</t>
  </si>
  <si>
    <t>1.0218</t>
  </si>
  <si>
    <t>1.03835</t>
  </si>
  <si>
    <t>1.06464</t>
  </si>
  <si>
    <t>1.07375</t>
  </si>
  <si>
    <t>1.05061</t>
  </si>
  <si>
    <t>1.07499</t>
  </si>
  <si>
    <t>1.12917</t>
  </si>
  <si>
    <t>1.06168</t>
  </si>
  <si>
    <t>1.03306</t>
  </si>
  <si>
    <t>0.97373</t>
  </si>
  <si>
    <t>0.9725</t>
  </si>
  <si>
    <t>0.96628</t>
  </si>
  <si>
    <t>0.93358</t>
  </si>
  <si>
    <t>0.95974</t>
  </si>
  <si>
    <t>0.93283</t>
  </si>
  <si>
    <t>0.92334</t>
  </si>
  <si>
    <t>0.89277</t>
  </si>
  <si>
    <t>0.88324</t>
  </si>
  <si>
    <t>0.85513</t>
  </si>
  <si>
    <t>0.85421</t>
  </si>
  <si>
    <t>0.83256</t>
  </si>
  <si>
    <t>0.8515</t>
  </si>
  <si>
    <t>0.82742</t>
  </si>
  <si>
    <t>0.79521</t>
  </si>
  <si>
    <t>0.88799</t>
  </si>
  <si>
    <t>0.8959</t>
  </si>
  <si>
    <t>0.93028</t>
  </si>
  <si>
    <t>0.92621</t>
  </si>
  <si>
    <t>0.90876</t>
  </si>
  <si>
    <t>0.91484</t>
  </si>
  <si>
    <t>0.90456</t>
  </si>
  <si>
    <t>0.91382</t>
  </si>
  <si>
    <t>0.90575</t>
  </si>
  <si>
    <t>0.9171</t>
  </si>
  <si>
    <t>0.94779</t>
  </si>
  <si>
    <t>0.96266</t>
  </si>
  <si>
    <t>0.96938</t>
  </si>
  <si>
    <t>0.93909</t>
  </si>
  <si>
    <t>0.92742</t>
  </si>
  <si>
    <t>0.93709</t>
  </si>
  <si>
    <t>0.92758</t>
  </si>
  <si>
    <t>0.93401</t>
  </si>
  <si>
    <t>0.92405</t>
  </si>
  <si>
    <t>0.9181</t>
  </si>
  <si>
    <t>0.91097</t>
  </si>
  <si>
    <t>0.92115</t>
  </si>
  <si>
    <t>0.93487</t>
  </si>
  <si>
    <t>0.93388</t>
  </si>
  <si>
    <t>0.94756</t>
  </si>
  <si>
    <t>0.93673</t>
  </si>
  <si>
    <t>0.93558</t>
  </si>
  <si>
    <t>0.9376</t>
  </si>
  <si>
    <t>0.91726</t>
  </si>
  <si>
    <t>0.92884</t>
  </si>
  <si>
    <t>0.91696</t>
  </si>
  <si>
    <t>0.91103</t>
  </si>
  <si>
    <t>0.89667</t>
  </si>
  <si>
    <t>0.90443</t>
  </si>
  <si>
    <t>0.906</t>
  </si>
  <si>
    <t>0.89575</t>
  </si>
  <si>
    <t>0.88314</t>
  </si>
  <si>
    <t>0.90004</t>
  </si>
  <si>
    <t>0.89069</t>
  </si>
  <si>
    <t>0.88152</t>
  </si>
  <si>
    <t>0.87422</t>
  </si>
  <si>
    <t>0.88503</t>
  </si>
  <si>
    <t>0.89558</t>
  </si>
  <si>
    <t>0.95942</t>
  </si>
  <si>
    <t>0.98172</t>
  </si>
  <si>
    <t>0.98034</t>
  </si>
  <si>
    <t>0.91694</t>
  </si>
  <si>
    <t>0.95352</t>
  </si>
  <si>
    <t>0.97558</t>
  </si>
  <si>
    <t>0.94924</t>
  </si>
  <si>
    <t>0.93577</t>
  </si>
  <si>
    <t>1.0494</t>
  </si>
  <si>
    <t>1.06478</t>
  </si>
  <si>
    <t>1.14496</t>
  </si>
  <si>
    <t>0.98767</t>
  </si>
  <si>
    <t>0.96105</t>
  </si>
  <si>
    <t>0.99698</t>
  </si>
  <si>
    <t>0.98477</t>
  </si>
  <si>
    <t>0.97323</t>
  </si>
  <si>
    <t>0.9519</t>
  </si>
  <si>
    <t>0.97012</t>
  </si>
  <si>
    <t>0.94492</t>
  </si>
  <si>
    <t>0.80307</t>
  </si>
  <si>
    <t>0.78063</t>
  </si>
  <si>
    <t>0.824</t>
  </si>
  <si>
    <t>0.89175</t>
  </si>
  <si>
    <t>0.90814</t>
  </si>
  <si>
    <t>0.90838</t>
  </si>
  <si>
    <t>0.93295</t>
  </si>
  <si>
    <t>0.94059</t>
  </si>
  <si>
    <t>0.92058</t>
  </si>
  <si>
    <t>0.90828</t>
  </si>
  <si>
    <t>0.9221</t>
  </si>
  <si>
    <t>0.90908</t>
  </si>
  <si>
    <t>0.92504</t>
  </si>
  <si>
    <t>0.95279</t>
  </si>
  <si>
    <t>0.96756</t>
  </si>
  <si>
    <t>0.97476</t>
  </si>
  <si>
    <t>0.94149</t>
  </si>
  <si>
    <t>0.9394</t>
  </si>
  <si>
    <t>0.9302</t>
  </si>
  <si>
    <t>0.92215</t>
  </si>
  <si>
    <t>0.92849</t>
  </si>
  <si>
    <t>0.93926</t>
  </si>
  <si>
    <t>0.94978</t>
  </si>
  <si>
    <t>0.95901</t>
  </si>
  <si>
    <t>0.94868</t>
  </si>
  <si>
    <t>0.94104</t>
  </si>
  <si>
    <t>0.93952</t>
  </si>
  <si>
    <t>0.92882</t>
  </si>
  <si>
    <t>0.91375</t>
  </si>
  <si>
    <t>0.90134</t>
  </si>
  <si>
    <t>0.91772</t>
  </si>
  <si>
    <t>0.90972</t>
  </si>
  <si>
    <t>0.89848</t>
  </si>
  <si>
    <t>0.88949</t>
  </si>
  <si>
    <t>0.88134</t>
  </si>
  <si>
    <t>0.88612</t>
  </si>
  <si>
    <t>0.89321</t>
  </si>
  <si>
    <t>0.89676</t>
  </si>
  <si>
    <t>0.90344</t>
  </si>
  <si>
    <t>0.91144</t>
  </si>
  <si>
    <t>0.94878</t>
  </si>
  <si>
    <t>0.96083</t>
  </si>
  <si>
    <t>0.95794</t>
  </si>
  <si>
    <t>0.97256</t>
  </si>
  <si>
    <t>0.96177</t>
  </si>
  <si>
    <t>1.00313</t>
  </si>
  <si>
    <t>0.9345</t>
  </si>
  <si>
    <t>0.9721</t>
  </si>
  <si>
    <t>NZDUSD</t>
  </si>
  <si>
    <t>0.70513</t>
  </si>
  <si>
    <t>0.70335</t>
  </si>
  <si>
    <t>0.70083</t>
  </si>
  <si>
    <t>0.68747</t>
  </si>
  <si>
    <t>0.70271</t>
  </si>
  <si>
    <t>0.71536</t>
  </si>
  <si>
    <t>0.7506</t>
  </si>
  <si>
    <t>0.75733</t>
  </si>
  <si>
    <t>0.75234</t>
  </si>
  <si>
    <t>0.74524</t>
  </si>
  <si>
    <t>0.78151</t>
  </si>
  <si>
    <t>0.7989</t>
  </si>
  <si>
    <t>0.81085</t>
  </si>
  <si>
    <t>0.84226</t>
  </si>
  <si>
    <t>0.81604</t>
  </si>
  <si>
    <t>0.78995</t>
  </si>
  <si>
    <t>0.78053</t>
  </si>
  <si>
    <t>0.76508</t>
  </si>
  <si>
    <t>0.82444</t>
  </si>
  <si>
    <t>0.8279</t>
  </si>
  <si>
    <t>0.80602</t>
  </si>
  <si>
    <t>0.82604</t>
  </si>
  <si>
    <t>0.81197</t>
  </si>
  <si>
    <t>0.82315</t>
  </si>
  <si>
    <t>0.80872</t>
  </si>
  <si>
    <t>0.76468</t>
  </si>
  <si>
    <t>0.78606</t>
  </si>
  <si>
    <t>0.80538</t>
  </si>
  <si>
    <t>0.80351</t>
  </si>
  <si>
    <t>0.81173</t>
  </si>
  <si>
    <t>0.81644</t>
  </si>
  <si>
    <t>0.8229</t>
  </si>
  <si>
    <t>0.81</t>
  </si>
  <si>
    <t>0.82021</t>
  </si>
  <si>
    <t>0.81684</t>
  </si>
  <si>
    <t>0.83651</t>
  </si>
  <si>
    <t>0.82965</t>
  </si>
  <si>
    <t>0.8284</t>
  </si>
  <si>
    <t>0.83597</t>
  </si>
  <si>
    <t>0.81159</t>
  </si>
  <si>
    <t>0.77593</t>
  </si>
  <si>
    <t>0.78578</t>
  </si>
  <si>
    <t>0.7743</t>
  </si>
  <si>
    <t>0.78726</t>
  </si>
  <si>
    <t>0.82308</t>
  </si>
  <si>
    <t>0.83755</t>
  </si>
  <si>
    <t>0.81916</t>
  </si>
  <si>
    <t>0.8264</t>
  </si>
  <si>
    <t>0.81311</t>
  </si>
  <si>
    <t>0.8243</t>
  </si>
  <si>
    <t>0.81918</t>
  </si>
  <si>
    <t>0.82944</t>
  </si>
  <si>
    <t>0.85236</t>
  </si>
  <si>
    <t>0.86342</t>
  </si>
  <si>
    <t>0.85368</t>
  </si>
  <si>
    <t>0.85532</t>
  </si>
  <si>
    <t>0.86592</t>
  </si>
  <si>
    <t>0.79257</t>
  </si>
  <si>
    <t>73</t>
  </si>
  <si>
    <t>0.77668</t>
  </si>
  <si>
    <t>0.78788</t>
  </si>
  <si>
    <t>0.77284</t>
  </si>
  <si>
    <t>0.77986</t>
  </si>
  <si>
    <t>0.76595</t>
  </si>
  <si>
    <t>0.78471</t>
  </si>
  <si>
    <t>0.76162</t>
  </si>
  <si>
    <t>0.74478</t>
  </si>
  <si>
    <t>0.735</t>
  </si>
  <si>
    <t>0.75136</t>
  </si>
  <si>
    <t>0.70775</t>
  </si>
  <si>
    <t>0.69919</t>
  </si>
  <si>
    <t>0.71758</t>
  </si>
  <si>
    <t>0.70684</t>
  </si>
  <si>
    <t>0.70178</t>
  </si>
  <si>
    <t>0.69079</t>
  </si>
  <si>
    <t>0.71582</t>
  </si>
  <si>
    <t>0.71894</t>
  </si>
  <si>
    <t>0.7254</t>
  </si>
  <si>
    <t>0.74252</t>
  </si>
  <si>
    <t>0.7641</t>
  </si>
  <si>
    <t>0.76507</t>
  </si>
  <si>
    <t>0.7666</t>
  </si>
  <si>
    <t>0.75486</t>
  </si>
  <si>
    <t>0.77912</t>
  </si>
  <si>
    <t>0.76646</t>
  </si>
  <si>
    <t>0.75511</t>
  </si>
  <si>
    <t>0.78774</t>
  </si>
  <si>
    <t>0.81179</t>
  </si>
  <si>
    <t>0.80708</t>
  </si>
  <si>
    <t>0.82988</t>
  </si>
  <si>
    <t>0.85369</t>
  </si>
  <si>
    <t>0.80654</t>
  </si>
  <si>
    <t>0.78698</t>
  </si>
  <si>
    <t>0.78353</t>
  </si>
  <si>
    <t>0.76096</t>
  </si>
  <si>
    <t>0.78176</t>
  </si>
  <si>
    <t>0.82486</t>
  </si>
  <si>
    <t>0.84204</t>
  </si>
  <si>
    <t>0.82628</t>
  </si>
  <si>
    <t>0.82675</t>
  </si>
  <si>
    <t>0.81199</t>
  </si>
  <si>
    <t>0.77517</t>
  </si>
  <si>
    <t>0.7843</t>
  </si>
  <si>
    <t>0.80138</t>
  </si>
  <si>
    <t>0.79277</t>
  </si>
  <si>
    <t>0.80743</t>
  </si>
  <si>
    <t>0.80686</t>
  </si>
  <si>
    <t>0.8184</t>
  </si>
  <si>
    <t>0.81824</t>
  </si>
  <si>
    <t>0.83506</t>
  </si>
  <si>
    <t>0.81818</t>
  </si>
  <si>
    <t>0.82414</t>
  </si>
  <si>
    <t>0.81735</t>
  </si>
  <si>
    <t>0.82664</t>
  </si>
  <si>
    <t>0.83176</t>
  </si>
  <si>
    <t>0.84578</t>
  </si>
  <si>
    <t>0.83126</t>
  </si>
  <si>
    <t>0.83484</t>
  </si>
  <si>
    <t>0.83768</t>
  </si>
  <si>
    <t>0.7968</t>
  </si>
  <si>
    <t>0.78923</t>
  </si>
  <si>
    <t>0.8105</t>
  </si>
  <si>
    <t>0.79328</t>
  </si>
  <si>
    <t>0.81332</t>
  </si>
  <si>
    <t>0.8216</t>
  </si>
  <si>
    <t>0.83892</t>
  </si>
  <si>
    <t>0.83056</t>
  </si>
  <si>
    <t>0.83162</t>
  </si>
  <si>
    <t>0.82104</t>
  </si>
  <si>
    <t>0.8345</t>
  </si>
  <si>
    <t>0.8256</t>
  </si>
  <si>
    <t>0.83903</t>
  </si>
  <si>
    <t>0.85756</t>
  </si>
  <si>
    <t>0.87054</t>
  </si>
  <si>
    <t>0.86012</t>
  </si>
  <si>
    <t>0.8633</t>
  </si>
  <si>
    <t>0.87116</t>
  </si>
  <si>
    <t>0.79964</t>
  </si>
  <si>
    <t>0.77923</t>
  </si>
  <si>
    <t>0.7848</t>
  </si>
  <si>
    <t>0.76884</t>
  </si>
  <si>
    <t>0.75257</t>
  </si>
  <si>
    <t>0.74208</t>
  </si>
  <si>
    <t>0.7609</t>
  </si>
  <si>
    <t>0.74177</t>
  </si>
  <si>
    <t>0.76961</t>
  </si>
  <si>
    <t>0.75354</t>
  </si>
  <si>
    <t>#</t>
  </si>
  <si>
    <t>Symbol</t>
  </si>
  <si>
    <t>Open Price</t>
  </si>
  <si>
    <t>Close Price</t>
  </si>
  <si>
    <t>End Trend</t>
  </si>
  <si>
    <t>Start Trend</t>
  </si>
  <si>
    <t>Day</t>
  </si>
  <si>
    <t>Point</t>
  </si>
  <si>
    <t>Type</t>
  </si>
  <si>
    <t>USDJPY</t>
  </si>
  <si>
    <t>90.306</t>
  </si>
  <si>
    <t>91.263</t>
  </si>
  <si>
    <t>88.54</t>
  </si>
  <si>
    <t>90.665</t>
  </si>
  <si>
    <t>91.587</t>
  </si>
  <si>
    <t>92.237</t>
  </si>
  <si>
    <t>89.803</t>
  </si>
  <si>
    <t>85.205</t>
  </si>
  <si>
    <t>61</t>
  </si>
  <si>
    <t>82.86</t>
  </si>
  <si>
    <t>81.966</t>
  </si>
  <si>
    <t>82.326</t>
  </si>
  <si>
    <t>83.378</t>
  </si>
  <si>
    <t>81.598</t>
  </si>
  <si>
    <t>83.191</t>
  </si>
  <si>
    <t>81.556</t>
  </si>
  <si>
    <t>82</t>
  </si>
  <si>
    <t>81.525</t>
  </si>
  <si>
    <t>81.321</t>
  </si>
  <si>
    <t>80.058</t>
  </si>
  <si>
    <t>81.043</t>
  </si>
  <si>
    <t>80.002</t>
  </si>
  <si>
    <t>79.011</t>
  </si>
  <si>
    <t>76.281</t>
  </si>
  <si>
    <t>77.209</t>
  </si>
  <si>
    <t>76.413</t>
  </si>
  <si>
    <t>77.008</t>
  </si>
  <si>
    <t>76.14</t>
  </si>
  <si>
    <t>77.074</t>
  </si>
  <si>
    <t>77.112</t>
  </si>
  <si>
    <t>77.063</t>
  </si>
  <si>
    <t>76.541</t>
  </si>
  <si>
    <t>77.171</t>
  </si>
  <si>
    <t>81.818</t>
  </si>
  <si>
    <t>80.375</t>
  </si>
  <si>
    <t>79.418</t>
  </si>
  <si>
    <t>79.714</t>
  </si>
  <si>
    <t>79.058</t>
  </si>
  <si>
    <t>78.662</t>
  </si>
  <si>
    <t>78.176</t>
  </si>
  <si>
    <t>79.003</t>
  </si>
  <si>
    <t>91.601</t>
  </si>
  <si>
    <t>94.538</t>
  </si>
  <si>
    <t>93.517</t>
  </si>
  <si>
    <t>94.946</t>
  </si>
  <si>
    <t>100.206</t>
  </si>
  <si>
    <t>98.487</t>
  </si>
  <si>
    <t>98.207</t>
  </si>
  <si>
    <t>98.637</t>
  </si>
  <si>
    <t>97.742</t>
  </si>
  <si>
    <t>98.565</t>
  </si>
  <si>
    <t>103.764</t>
  </si>
  <si>
    <t>102.697</t>
  </si>
  <si>
    <t>101.238</t>
  </si>
  <si>
    <t>102.67</t>
  </si>
  <si>
    <t>101.426</t>
  </si>
  <si>
    <t>102.113</t>
  </si>
  <si>
    <t>101.602</t>
  </si>
  <si>
    <t>102.162</t>
  </si>
  <si>
    <t>101.231</t>
  </si>
  <si>
    <t>101.786</t>
  </si>
  <si>
    <t>107.52</t>
  </si>
  <si>
    <t>107.597</t>
  </si>
  <si>
    <t>117.233</t>
  </si>
  <si>
    <t>119.904</t>
  </si>
  <si>
    <t>118.046</t>
  </si>
  <si>
    <t>118.644</t>
  </si>
  <si>
    <t>119.28</t>
  </si>
  <si>
    <t>120.352</t>
  </si>
  <si>
    <t>118.562</t>
  </si>
  <si>
    <t>120.081</t>
  </si>
  <si>
    <t>91.801</t>
  </si>
  <si>
    <t>89.561</t>
  </si>
  <si>
    <t>91.071</t>
  </si>
  <si>
    <t>92.567</t>
  </si>
  <si>
    <t>94.769</t>
  </si>
  <si>
    <t>92.734</t>
  </si>
  <si>
    <t>85.902</t>
  </si>
  <si>
    <t>83.488</t>
  </si>
  <si>
    <t>81.99</t>
  </si>
  <si>
    <t>82.778</t>
  </si>
  <si>
    <t>84.39</t>
  </si>
  <si>
    <t>82.831</t>
  </si>
  <si>
    <t>82.304</t>
  </si>
  <si>
    <t>83.283</t>
  </si>
  <si>
    <t>82.942</t>
  </si>
  <si>
    <t>81.251</t>
  </si>
  <si>
    <t>80.252</t>
  </si>
  <si>
    <t>77.713</t>
  </si>
  <si>
    <t>76.546</t>
  </si>
  <si>
    <t>77.297</t>
  </si>
  <si>
    <t>76.325</t>
  </si>
  <si>
    <t>77.471</t>
  </si>
  <si>
    <t>75.646</t>
  </si>
  <si>
    <t>78.222</t>
  </si>
  <si>
    <t>77.279</t>
  </si>
  <si>
    <t>78.191</t>
  </si>
  <si>
    <t>77.603</t>
  </si>
  <si>
    <t>77.725</t>
  </si>
  <si>
    <t>76.639</t>
  </si>
  <si>
    <t>78.269</t>
  </si>
  <si>
    <t>81.964</t>
  </si>
  <si>
    <t>79.777</t>
  </si>
  <si>
    <t>79.122</t>
  </si>
  <si>
    <t>78.776</t>
  </si>
  <si>
    <t>78.271</t>
  </si>
  <si>
    <t>79.017</t>
  </si>
  <si>
    <t>77.578</t>
  </si>
  <si>
    <t>78.854</t>
  </si>
  <si>
    <t>79.265</t>
  </si>
  <si>
    <t>80.66</t>
  </si>
  <si>
    <t>92.212</t>
  </si>
  <si>
    <t>87</t>
  </si>
  <si>
    <t>94.298</t>
  </si>
  <si>
    <t>96.572</t>
  </si>
  <si>
    <t>97.338</t>
  </si>
  <si>
    <t>99.87</t>
  </si>
  <si>
    <t>101.25</t>
  </si>
  <si>
    <t>99.435</t>
  </si>
  <si>
    <t>98.44</t>
  </si>
  <si>
    <t>99.144</t>
  </si>
  <si>
    <t>98.538</t>
  </si>
  <si>
    <t>98.988</t>
  </si>
  <si>
    <t>104.068</t>
  </si>
  <si>
    <t>51</t>
  </si>
  <si>
    <t>102.822</t>
  </si>
  <si>
    <t>101.709</t>
  </si>
  <si>
    <t>102.356</t>
  </si>
  <si>
    <t>101.739</t>
  </si>
  <si>
    <t>102.185</t>
  </si>
  <si>
    <t>101.736</t>
  </si>
  <si>
    <t>103.063</t>
  </si>
  <si>
    <t>108.244</t>
  </si>
  <si>
    <t>109.216</t>
  </si>
  <si>
    <t>117.842</t>
  </si>
  <si>
    <t>118.862</t>
  </si>
  <si>
    <t>119.88</t>
  </si>
  <si>
    <t>USDCAD</t>
  </si>
  <si>
    <t>1.0177</t>
  </si>
  <si>
    <t>1.04085</t>
  </si>
  <si>
    <t>1.06279</t>
  </si>
  <si>
    <t>1.0369</t>
  </si>
  <si>
    <t>1.02805</t>
  </si>
  <si>
    <t>1.00602</t>
  </si>
  <si>
    <t>1.01276</t>
  </si>
  <si>
    <t>0.9952</t>
  </si>
  <si>
    <t>1.01954</t>
  </si>
  <si>
    <t>1.02447</t>
  </si>
  <si>
    <t>1.0458</t>
  </si>
  <si>
    <t>1.02753</t>
  </si>
  <si>
    <t>1.03891</t>
  </si>
  <si>
    <t>1.02457</t>
  </si>
  <si>
    <t>1.02708</t>
  </si>
  <si>
    <t>0.99785</t>
  </si>
  <si>
    <t>1.01555</t>
  </si>
  <si>
    <t>1.0001</t>
  </si>
  <si>
    <t>1.01388</t>
  </si>
  <si>
    <t>0.99998</t>
  </si>
  <si>
    <t>1.00019</t>
  </si>
  <si>
    <t>0.98353</t>
  </si>
  <si>
    <t>0.97992</t>
  </si>
  <si>
    <t>0.9666</t>
  </si>
  <si>
    <t>0.96912</t>
  </si>
  <si>
    <t>0.95225</t>
  </si>
  <si>
    <t>0.95738</t>
  </si>
  <si>
    <t>0.96694</t>
  </si>
  <si>
    <t>0.96029</t>
  </si>
  <si>
    <t>1.00423</t>
  </si>
  <si>
    <t>1.02215</t>
  </si>
  <si>
    <t>1.00778</t>
  </si>
  <si>
    <t>1.02842</t>
  </si>
  <si>
    <t>1.01254</t>
  </si>
  <si>
    <t>1.02676</t>
  </si>
  <si>
    <t>1.00751</t>
  </si>
  <si>
    <t>1.00374</t>
  </si>
  <si>
    <t>0.9924</t>
  </si>
  <si>
    <t>0.99674</t>
  </si>
  <si>
    <t>0.98874</t>
  </si>
  <si>
    <t>0.99618</t>
  </si>
  <si>
    <t>1.02002</t>
  </si>
  <si>
    <t>1.03017</t>
  </si>
  <si>
    <t>1.01581</t>
  </si>
  <si>
    <t>1.02288</t>
  </si>
  <si>
    <t>1.00997</t>
  </si>
  <si>
    <t>1.02258</t>
  </si>
  <si>
    <t>1.00644</t>
  </si>
  <si>
    <t>0.99459</t>
  </si>
  <si>
    <t>0.98412</t>
  </si>
  <si>
    <t>0.97868</t>
  </si>
  <si>
    <t>0.9905</t>
  </si>
  <si>
    <t>0.98896</t>
  </si>
  <si>
    <t>0.98302</t>
  </si>
  <si>
    <t>0.98836</t>
  </si>
  <si>
    <t>1.01798</t>
  </si>
  <si>
    <t>1.02314</t>
  </si>
  <si>
    <t>1.0103</t>
  </si>
  <si>
    <t>1.02345</t>
  </si>
  <si>
    <t>1.00822</t>
  </si>
  <si>
    <t>1.0151</t>
  </si>
  <si>
    <t>1.01637</t>
  </si>
  <si>
    <t>1.02852</t>
  </si>
  <si>
    <t>1.03253</t>
  </si>
  <si>
    <t>1.0362</t>
  </si>
  <si>
    <t>1.0314</t>
  </si>
  <si>
    <t>1.03327</t>
  </si>
  <si>
    <t>1.02743</t>
  </si>
  <si>
    <t>1.0396</t>
  </si>
  <si>
    <t>1.09524</t>
  </si>
  <si>
    <t>1.10885</t>
  </si>
  <si>
    <t>1.10002</t>
  </si>
  <si>
    <t>1.1033</t>
  </si>
  <si>
    <t>1.09178</t>
  </si>
  <si>
    <t>1.09259</t>
  </si>
  <si>
    <t>1.08213</t>
  </si>
  <si>
    <t>1.06958</t>
  </si>
  <si>
    <t>1.08597</t>
  </si>
  <si>
    <t>1.09529</t>
  </si>
  <si>
    <t>50</t>
  </si>
  <si>
    <t>1.24096</t>
  </si>
  <si>
    <t>1.21622</t>
  </si>
  <si>
    <t>1.05766</t>
  </si>
  <si>
    <t>1.0544</t>
  </si>
  <si>
    <t>1.03801</t>
  </si>
  <si>
    <t>1.06746</t>
  </si>
  <si>
    <t>1.03191</t>
  </si>
  <si>
    <t>1.04925</t>
  </si>
  <si>
    <t>1.03852</t>
  </si>
  <si>
    <t>1.02619</t>
  </si>
  <si>
    <t>1.00748</t>
  </si>
  <si>
    <t>1.00317</t>
  </si>
  <si>
    <t>0.98877</t>
  </si>
  <si>
    <t>0.99565</t>
  </si>
  <si>
    <t>0.97298</t>
  </si>
  <si>
    <t>0.972</t>
  </si>
  <si>
    <t>0.9688</t>
  </si>
  <si>
    <t>0.97766</t>
  </si>
  <si>
    <t>0.97735</t>
  </si>
  <si>
    <t>0.99591</t>
  </si>
  <si>
    <t>1.02617</t>
  </si>
  <si>
    <t>1.0198</t>
  </si>
  <si>
    <t>1.0027</t>
  </si>
  <si>
    <t>0.98876</t>
  </si>
  <si>
    <t>1.0033</t>
  </si>
  <si>
    <t>0.99061</t>
  </si>
  <si>
    <t>1.00314</t>
  </si>
  <si>
    <t>1.02094</t>
  </si>
  <si>
    <t>0.98582</t>
  </si>
  <si>
    <t>0.97552</t>
  </si>
  <si>
    <t>0.98832</t>
  </si>
  <si>
    <t>0.99102</t>
  </si>
  <si>
    <t>1.00182</t>
  </si>
  <si>
    <t>0.99534</t>
  </si>
  <si>
    <t>0.99524</t>
  </si>
  <si>
    <t>0.9868</t>
  </si>
  <si>
    <t>0.99696</t>
  </si>
  <si>
    <t>0.99468</t>
  </si>
  <si>
    <t>1.0099</t>
  </si>
  <si>
    <t>1.02332</t>
  </si>
  <si>
    <t>1.0258</t>
  </si>
  <si>
    <t>1.01564</t>
  </si>
  <si>
    <t>1.02772</t>
  </si>
  <si>
    <t>1.02597</t>
  </si>
  <si>
    <t>1.04194</t>
  </si>
  <si>
    <t>1.04522</t>
  </si>
  <si>
    <t>1.04402</t>
  </si>
  <si>
    <t>1.04713</t>
  </si>
  <si>
    <t>1.03558</t>
  </si>
  <si>
    <t>1.02905</t>
  </si>
  <si>
    <t>1.04177</t>
  </si>
  <si>
    <t>1.05837</t>
  </si>
  <si>
    <t>1.07064</t>
  </si>
  <si>
    <t>1.10306</t>
  </si>
  <si>
    <t>1.11591</t>
  </si>
  <si>
    <t>1.10229</t>
  </si>
  <si>
    <t>1.0941</t>
  </si>
  <si>
    <t>1.08412</t>
  </si>
  <si>
    <t>1.07592</t>
  </si>
  <si>
    <t>1.09022</t>
  </si>
  <si>
    <t>1.09853</t>
  </si>
  <si>
    <t>1.09958</t>
  </si>
  <si>
    <t>1.11826</t>
  </si>
  <si>
    <t>1.13846</t>
  </si>
  <si>
    <t>1.12636</t>
  </si>
  <si>
    <t>1.1448</t>
  </si>
  <si>
    <t>1.15662</t>
  </si>
  <si>
    <t>1.16715</t>
  </si>
  <si>
    <t>1.2371</t>
  </si>
  <si>
    <t>1.26631</t>
  </si>
  <si>
    <t>1.2455</t>
  </si>
  <si>
    <t>XAUUSD</t>
  </si>
  <si>
    <t>1082.35</t>
  </si>
  <si>
    <t>1125</t>
  </si>
  <si>
    <t>1088.2</t>
  </si>
  <si>
    <t>1127.95</t>
  </si>
  <si>
    <t>1196.32</t>
  </si>
  <si>
    <t>1203.89</t>
  </si>
  <si>
    <t>1361.25</t>
  </si>
  <si>
    <t>1355.72</t>
  </si>
  <si>
    <t>1510.71</t>
  </si>
  <si>
    <t>1534.36</t>
  </si>
  <si>
    <t>1720.67</t>
  </si>
  <si>
    <t>1678.28</t>
  </si>
  <si>
    <t>1664.72</t>
  </si>
  <si>
    <t>1618.38</t>
  </si>
  <si>
    <t>1704.5</t>
  </si>
  <si>
    <t>1789.67</t>
  </si>
  <si>
    <t>1686.69</t>
  </si>
  <si>
    <t>1667.56</t>
  </si>
  <si>
    <t>1622.39</t>
  </si>
  <si>
    <t>1599.26</t>
  </si>
  <si>
    <t>1736.32</t>
  </si>
  <si>
    <t>1726.85</t>
  </si>
  <si>
    <t>1691.17</t>
  </si>
  <si>
    <t>1689.72</t>
  </si>
  <si>
    <t>1651.86</t>
  </si>
  <si>
    <t>1598.9</t>
  </si>
  <si>
    <t>1561.53</t>
  </si>
  <si>
    <t>1485.06</t>
  </si>
  <si>
    <t>1369.55</t>
  </si>
  <si>
    <t>1413.85</t>
  </si>
  <si>
    <t>1354.55</t>
  </si>
  <si>
    <t>1276.86</t>
  </si>
  <si>
    <t>1320.31</t>
  </si>
  <si>
    <t>1329.67</t>
  </si>
  <si>
    <t>1261.32</t>
  </si>
  <si>
    <t>1255.12</t>
  </si>
  <si>
    <t>1210.16</t>
  </si>
  <si>
    <t>1230.75</t>
  </si>
  <si>
    <t>1318.23</t>
  </si>
  <si>
    <t>1314.93</t>
  </si>
  <si>
    <t>1277.04</t>
  </si>
  <si>
    <t>1306.19</t>
  </si>
  <si>
    <t>1274.48</t>
  </si>
  <si>
    <t>1265.17</t>
  </si>
  <si>
    <t>1292.14</t>
  </si>
  <si>
    <t>1312.09</t>
  </si>
  <si>
    <t>1279.15</t>
  </si>
  <si>
    <t>1231.14</t>
  </si>
  <si>
    <t>1182.59</t>
  </si>
  <si>
    <t>1193.56</t>
  </si>
  <si>
    <t>1170.4</t>
  </si>
  <si>
    <t>1210.51</t>
  </si>
  <si>
    <t>1224.62</t>
  </si>
  <si>
    <t>1187.99</t>
  </si>
  <si>
    <t>1178.24</t>
  </si>
  <si>
    <t>1209.2</t>
  </si>
  <si>
    <t>1175.12</t>
  </si>
  <si>
    <t>1213.95</t>
  </si>
  <si>
    <t>1142.15</t>
  </si>
  <si>
    <t>1116.38</t>
  </si>
  <si>
    <t>1127.15</t>
  </si>
  <si>
    <t>1100.35</t>
  </si>
  <si>
    <t>1133.3</t>
  </si>
  <si>
    <t>1174.95</t>
  </si>
  <si>
    <t>1249.25</t>
  </si>
  <si>
    <t>1224.7</t>
  </si>
  <si>
    <t>1215.67</t>
  </si>
  <si>
    <t>1324.94</t>
  </si>
  <si>
    <t>1387.07</t>
  </si>
  <si>
    <t>1371.15</t>
  </si>
  <si>
    <t>1378.77</t>
  </si>
  <si>
    <t>1402.7</t>
  </si>
  <si>
    <t>1444.31</t>
  </si>
  <si>
    <t>1492.57</t>
  </si>
  <si>
    <t>1542.9</t>
  </si>
  <si>
    <t>1519.44</t>
  </si>
  <si>
    <t>1553.31</t>
  </si>
  <si>
    <t>1557.84</t>
  </si>
  <si>
    <t>1723.41</t>
  </si>
  <si>
    <t>1911.93</t>
  </si>
  <si>
    <t>1792.65</t>
  </si>
  <si>
    <t>1694.66</t>
  </si>
  <si>
    <t>1722.6</t>
  </si>
  <si>
    <t>1641.46</t>
  </si>
  <si>
    <t>1709.92</t>
  </si>
  <si>
    <t>1763</t>
  </si>
  <si>
    <t>1705.08</t>
  </si>
  <si>
    <t>1629.58</t>
  </si>
  <si>
    <t>1557.57</t>
  </si>
  <si>
    <t>1624.34</t>
  </si>
  <si>
    <t>1756.7</t>
  </si>
  <si>
    <t>56</t>
  </si>
  <si>
    <t>1738.52</t>
  </si>
  <si>
    <t>1705.87</t>
  </si>
  <si>
    <t>1694.77</t>
  </si>
  <si>
    <t>1655.91</t>
  </si>
  <si>
    <t>1300.99</t>
  </si>
  <si>
    <t>1282.9</t>
  </si>
  <si>
    <t>1346.56</t>
  </si>
  <si>
    <t>1364.85</t>
  </si>
  <si>
    <t>1344.05</t>
  </si>
  <si>
    <t>1310.05</t>
  </si>
  <si>
    <t>1251.97</t>
  </si>
  <si>
    <t>1327.79</t>
  </si>
  <si>
    <t>1303.69</t>
  </si>
  <si>
    <t>1309.61</t>
  </si>
  <si>
    <t>1239.49</t>
  </si>
  <si>
    <t>1221.69</t>
  </si>
  <si>
    <t>1207.85</t>
  </si>
  <si>
    <t>1165.1</t>
  </si>
  <si>
    <t>1220.86</t>
  </si>
  <si>
    <t>1186.1</t>
  </si>
  <si>
    <t>1227.21</t>
  </si>
  <si>
    <t>1251.82</t>
  </si>
  <si>
    <t>1219.43</t>
  </si>
  <si>
    <t>1183.64</t>
  </si>
  <si>
    <t>AUDUSD</t>
  </si>
  <si>
    <t>0.89099</t>
  </si>
  <si>
    <t>0.89254</t>
  </si>
  <si>
    <t>0.91346</t>
  </si>
  <si>
    <t>0.85209</t>
  </si>
  <si>
    <t>0.88586</t>
  </si>
  <si>
    <t>0.90577</t>
  </si>
  <si>
    <t>0.9677</t>
  </si>
  <si>
    <t>0.99363</t>
  </si>
  <si>
    <t>0.983</t>
  </si>
  <si>
    <t>1.00742</t>
  </si>
  <si>
    <t>0.99429</t>
  </si>
  <si>
    <t>1.01569</t>
  </si>
  <si>
    <t>1.05042</t>
  </si>
  <si>
    <t>1.07151</t>
  </si>
  <si>
    <t>1.04768</t>
  </si>
  <si>
    <t>1.06848</t>
  </si>
  <si>
    <t>1.05238</t>
  </si>
  <si>
    <t>1.05999</t>
  </si>
  <si>
    <t>1.03142</t>
  </si>
  <si>
    <t>0.99838</t>
  </si>
  <si>
    <t>1.0117</t>
  </si>
  <si>
    <t>1.01063</t>
  </si>
  <si>
    <t>1.0597</t>
  </si>
  <si>
    <t>1.04172</t>
  </si>
  <si>
    <t>1.02246</t>
  </si>
  <si>
    <t>0.98964</t>
  </si>
  <si>
    <t>1.041</t>
  </si>
  <si>
    <t>1.03996</t>
  </si>
  <si>
    <t>1.03214</t>
  </si>
  <si>
    <t>1.02928</t>
  </si>
  <si>
    <t>1.0392</t>
  </si>
  <si>
    <t>1.0499</t>
  </si>
  <si>
    <t>1.03938</t>
  </si>
  <si>
    <t>1.02993</t>
  </si>
  <si>
    <t>1.03471</t>
  </si>
  <si>
    <t>1.03574</t>
  </si>
  <si>
    <t>1.02198</t>
  </si>
  <si>
    <t>0.92825</t>
  </si>
  <si>
    <t>0.9035</t>
  </si>
  <si>
    <t>0.9298</t>
  </si>
  <si>
    <t>0.89978</t>
  </si>
  <si>
    <t>0.92138</t>
  </si>
  <si>
    <t>0.94208</t>
  </si>
  <si>
    <t>0.89576</t>
  </si>
  <si>
    <t>0.88318</t>
  </si>
  <si>
    <t>0.88456</t>
  </si>
  <si>
    <t>0.89018</t>
  </si>
  <si>
    <t>0.90484</t>
  </si>
  <si>
    <t>0.92272</t>
  </si>
  <si>
    <t>0.9316</t>
  </si>
  <si>
    <t>0.93287</t>
  </si>
  <si>
    <t>0.9343</t>
  </si>
  <si>
    <t>0.9234</t>
  </si>
  <si>
    <t>0.88332</t>
  </si>
  <si>
    <t>0.86502</t>
  </si>
  <si>
    <t>0.87602</t>
  </si>
  <si>
    <t>0.85384</t>
  </si>
  <si>
    <t>0.8203</t>
  </si>
  <si>
    <t>0.8087</t>
  </si>
  <si>
    <t>0.82142</t>
  </si>
  <si>
    <t>0.803</t>
  </si>
  <si>
    <t>0.78405</t>
  </si>
  <si>
    <t>0.77042</t>
  </si>
  <si>
    <t>0.78447</t>
  </si>
  <si>
    <t>0.75596</t>
  </si>
  <si>
    <t>0.77382</t>
  </si>
  <si>
    <t>0.91943</t>
  </si>
  <si>
    <t>0.90982</t>
  </si>
  <si>
    <t>0.90696</t>
  </si>
  <si>
    <t>0.90836</t>
  </si>
  <si>
    <t>0.91644</t>
  </si>
  <si>
    <t>0.86655</t>
  </si>
  <si>
    <t>0.85046</t>
  </si>
  <si>
    <t>0.88577</t>
  </si>
  <si>
    <t>0.89129</t>
  </si>
  <si>
    <t>0.91795</t>
  </si>
  <si>
    <t>0.96608</t>
  </si>
  <si>
    <t>1.00005</t>
  </si>
  <si>
    <t>0.98133</t>
  </si>
  <si>
    <t>0.99638</t>
  </si>
  <si>
    <t>0.9959</t>
  </si>
  <si>
    <t>1.01465</t>
  </si>
  <si>
    <t>1.01977</t>
  </si>
  <si>
    <t>1.00006</t>
  </si>
  <si>
    <t>1.01998</t>
  </si>
  <si>
    <t>1.06757</t>
  </si>
  <si>
    <t>1.07734</t>
  </si>
  <si>
    <t>1.06931</t>
  </si>
  <si>
    <t>1.03418</t>
  </si>
  <si>
    <t>1.0202</t>
  </si>
  <si>
    <t>1.03269</t>
  </si>
  <si>
    <t>1.00328</t>
  </si>
  <si>
    <t>1.02665</t>
  </si>
  <si>
    <t>1.06386</t>
  </si>
  <si>
    <t>1.08435</t>
  </si>
  <si>
    <t>1.04509</t>
  </si>
  <si>
    <t>1.0246</t>
  </si>
  <si>
    <t>1.00016</t>
  </si>
  <si>
    <t>1.01541</t>
  </si>
  <si>
    <t>1.03278</t>
  </si>
  <si>
    <t>1.04543</t>
  </si>
  <si>
    <t>1.05432</t>
  </si>
  <si>
    <t>1.03657</t>
  </si>
  <si>
    <t>1.04101</t>
  </si>
  <si>
    <t>1.03325</t>
  </si>
  <si>
    <t>1.04792</t>
  </si>
  <si>
    <t>1.04603</t>
  </si>
  <si>
    <t>1.05555</t>
  </si>
  <si>
    <t>1.04847</t>
  </si>
  <si>
    <t>1.03663</t>
  </si>
  <si>
    <t>1.03847</t>
  </si>
  <si>
    <t>1.0496</t>
  </si>
  <si>
    <t>0.93048</t>
  </si>
  <si>
    <t>0.91268</t>
  </si>
  <si>
    <t>0.92314</t>
  </si>
  <si>
    <t>0.92838</t>
  </si>
  <si>
    <t>0.94836</t>
  </si>
  <si>
    <t>0.95251</t>
  </si>
  <si>
    <t>0.90039</t>
  </si>
  <si>
    <t>0.88637</t>
  </si>
  <si>
    <t>0.8979</t>
  </si>
  <si>
    <t>0.89354</t>
  </si>
  <si>
    <t>0.90791</t>
  </si>
  <si>
    <t>0.93139</t>
  </si>
  <si>
    <t>0.93187</t>
  </si>
  <si>
    <t>0.93727</t>
  </si>
  <si>
    <t>0.93522</t>
  </si>
  <si>
    <t>0.93732</t>
  </si>
  <si>
    <t>0.92606</t>
  </si>
  <si>
    <t>45</t>
  </si>
  <si>
    <t>0.88982</t>
  </si>
  <si>
    <t>0.87171</t>
  </si>
  <si>
    <t>0.82294</t>
  </si>
  <si>
    <t>0.80673</t>
  </si>
  <si>
    <t>0.78746</t>
  </si>
  <si>
    <t>0.7739</t>
  </si>
  <si>
    <t>0.78595</t>
  </si>
  <si>
    <t>0.7611</t>
  </si>
  <si>
    <t>0.78417</t>
  </si>
  <si>
    <t>0.78613</t>
  </si>
  <si>
    <t>EURGBP</t>
  </si>
  <si>
    <t>0.88502</t>
  </si>
  <si>
    <t>0.87943</t>
  </si>
  <si>
    <t>0.88875</t>
  </si>
  <si>
    <t>0.87323</t>
  </si>
  <si>
    <t>0.84264</t>
  </si>
  <si>
    <t>0.83776</t>
  </si>
  <si>
    <t>0.82087</t>
  </si>
  <si>
    <t>0.83404</t>
  </si>
  <si>
    <t>0.82534</t>
  </si>
  <si>
    <t>0.8281</t>
  </si>
  <si>
    <t>0.86506</t>
  </si>
  <si>
    <t>0.85243</t>
  </si>
  <si>
    <t>0.83472</t>
  </si>
  <si>
    <t>0.84972</t>
  </si>
  <si>
    <t>0.87403</t>
  </si>
  <si>
    <t>0.88435</t>
  </si>
  <si>
    <t>0.87479</t>
  </si>
  <si>
    <t>0.8853</t>
  </si>
  <si>
    <t>0.87036</t>
  </si>
  <si>
    <t>0.88462</t>
  </si>
  <si>
    <t>0.86517</t>
  </si>
  <si>
    <t>0.87386</t>
  </si>
  <si>
    <t>0.85892</t>
  </si>
  <si>
    <t>0.86014</t>
  </si>
  <si>
    <t>0.8517</t>
  </si>
  <si>
    <t>0.84156</t>
  </si>
  <si>
    <t>0.83018</t>
  </si>
  <si>
    <t>0.83728</t>
  </si>
  <si>
    <t>0.83125</t>
  </si>
  <si>
    <t>0.837</t>
  </si>
  <si>
    <t>0.82822</t>
  </si>
  <si>
    <t>0.80757</t>
  </si>
  <si>
    <t>0.80104</t>
  </si>
  <si>
    <t>0.78716</t>
  </si>
  <si>
    <t>0.80008</t>
  </si>
  <si>
    <t>0.80293</t>
  </si>
  <si>
    <t>0.85744</t>
  </si>
  <si>
    <t>0.85201</t>
  </si>
  <si>
    <t>0.84244</t>
  </si>
  <si>
    <t>0.84917</t>
  </si>
  <si>
    <t>0.84683</t>
  </si>
  <si>
    <t>0.859</t>
  </si>
  <si>
    <t>0.858</t>
  </si>
  <si>
    <t>0.86026</t>
  </si>
  <si>
    <t>0.8503</t>
  </si>
  <si>
    <t>0.84524</t>
  </si>
  <si>
    <t>0.8352</t>
  </si>
  <si>
    <t>0.84506</t>
  </si>
  <si>
    <t>0.84285</t>
  </si>
  <si>
    <t>0.83902</t>
  </si>
  <si>
    <t>0.83284</t>
  </si>
  <si>
    <t>0.8331</t>
  </si>
  <si>
    <t>0.82297</t>
  </si>
  <si>
    <t>0.83049</t>
  </si>
  <si>
    <t>0.81712</t>
  </si>
  <si>
    <t>0.82854</t>
  </si>
  <si>
    <t>0.8245</t>
  </si>
  <si>
    <t>0.80238</t>
  </si>
  <si>
    <t>67</t>
  </si>
  <si>
    <t>0.79584</t>
  </si>
  <si>
    <t>0.7979</t>
  </si>
  <si>
    <t>0.79142</t>
  </si>
  <si>
    <t>0.79796</t>
  </si>
  <si>
    <t>0.79097</t>
  </si>
  <si>
    <t>0.79386</t>
  </si>
  <si>
    <t>0.79148</t>
  </si>
  <si>
    <t>0.79953</t>
  </si>
  <si>
    <t>0.78902</t>
  </si>
  <si>
    <t>0.78602</t>
  </si>
  <si>
    <t>0.78503</t>
  </si>
  <si>
    <t>0.78809</t>
  </si>
  <si>
    <t>0.78319</t>
  </si>
  <si>
    <t>0.78654</t>
  </si>
  <si>
    <t>0.7744</t>
  </si>
  <si>
    <t>0.72384</t>
  </si>
  <si>
    <t>55</t>
  </si>
  <si>
    <t>0.7222</t>
  </si>
  <si>
    <t>0.72317</t>
  </si>
  <si>
    <t>0.88398</t>
  </si>
  <si>
    <t>0.89794</t>
  </si>
  <si>
    <t>0.83844</t>
  </si>
  <si>
    <t>0.83163</t>
  </si>
  <si>
    <t>0.83605</t>
  </si>
  <si>
    <t>0.85507</t>
  </si>
  <si>
    <t>0.84647</t>
  </si>
  <si>
    <t>0.86452</t>
  </si>
  <si>
    <t>0.84347</t>
  </si>
  <si>
    <t>0.85911</t>
  </si>
  <si>
    <t>0.87976</t>
  </si>
  <si>
    <t>0.8898</t>
  </si>
  <si>
    <t>0.8747</t>
  </si>
  <si>
    <t>0.89741</t>
  </si>
  <si>
    <t>0.88573</t>
  </si>
  <si>
    <t>0.88816</t>
  </si>
  <si>
    <t>0.87313</t>
  </si>
  <si>
    <t>0.87935</t>
  </si>
  <si>
    <t>0.86676</t>
  </si>
  <si>
    <t>0.83898</t>
  </si>
  <si>
    <t>0.82758</t>
  </si>
  <si>
    <t>0.84052</t>
  </si>
  <si>
    <t>0.83141</t>
  </si>
  <si>
    <t>0.81006</t>
  </si>
  <si>
    <t>0.80204</t>
  </si>
  <si>
    <t>0.79124</t>
  </si>
  <si>
    <t>0.78266</t>
  </si>
  <si>
    <t>0.79538</t>
  </si>
  <si>
    <t>0.78886</t>
  </si>
  <si>
    <t>0.79554</t>
  </si>
  <si>
    <t>0.79676</t>
  </si>
  <si>
    <t>0.80983</t>
  </si>
  <si>
    <t>0.80386</t>
  </si>
  <si>
    <t>0.80586</t>
  </si>
  <si>
    <t>0.81463</t>
  </si>
  <si>
    <t>0.81133</t>
  </si>
  <si>
    <t>0.82246</t>
  </si>
  <si>
    <t>0.85261</t>
  </si>
  <si>
    <t>0.87154</t>
  </si>
  <si>
    <t>0.85876</t>
  </si>
  <si>
    <t>0.85602</t>
  </si>
  <si>
    <t>0.84962</t>
  </si>
  <si>
    <t>0.85144</t>
  </si>
  <si>
    <t>0.85172</t>
  </si>
  <si>
    <t>0.86061</t>
  </si>
  <si>
    <t>0.84635</t>
  </si>
  <si>
    <t>0.845</t>
  </si>
  <si>
    <t>0.84138</t>
  </si>
  <si>
    <t>0.83453</t>
  </si>
  <si>
    <t>0.83426</t>
  </si>
  <si>
    <t>0.81874</t>
  </si>
  <si>
    <t>0.82992</t>
  </si>
  <si>
    <t>0.83281</t>
  </si>
  <si>
    <t>0.798</t>
  </si>
  <si>
    <t>0.79512</t>
  </si>
  <si>
    <t>0.80322</t>
  </si>
  <si>
    <t>0.79194</t>
  </si>
  <si>
    <t>0.78994</t>
  </si>
  <si>
    <t>0.78689</t>
  </si>
  <si>
    <t>0.79416</t>
  </si>
  <si>
    <t>0.79006</t>
  </si>
  <si>
    <t>0.79755</t>
  </si>
  <si>
    <t>0.7844</t>
  </si>
  <si>
    <t>0.73008</t>
  </si>
  <si>
    <t>0.7223</t>
  </si>
  <si>
    <t>0.73342</t>
  </si>
  <si>
    <t>0.71394</t>
  </si>
  <si>
    <t>XAGUSD</t>
  </si>
  <si>
    <t>17.61</t>
  </si>
  <si>
    <t>16.74</t>
  </si>
  <si>
    <t>16.31</t>
  </si>
  <si>
    <t>17.47</t>
  </si>
  <si>
    <t>18.86</t>
  </si>
  <si>
    <t>18.66</t>
  </si>
  <si>
    <t>18.26</t>
  </si>
  <si>
    <t>28.31</t>
  </si>
  <si>
    <t>28.78</t>
  </si>
  <si>
    <t>39.09</t>
  </si>
  <si>
    <t>37.97</t>
  </si>
  <si>
    <t>34.41</t>
  </si>
  <si>
    <t>36.33</t>
  </si>
  <si>
    <t>38.73</t>
  </si>
  <si>
    <t>32.82</t>
  </si>
  <si>
    <t>30.91</t>
  </si>
  <si>
    <t>33.42</t>
  </si>
  <si>
    <t>30.66</t>
  </si>
  <si>
    <t>29.73</t>
  </si>
  <si>
    <t>32.63</t>
  </si>
  <si>
    <t>33.17</t>
  </si>
  <si>
    <t>31.11</t>
  </si>
  <si>
    <t>27.22</t>
  </si>
  <si>
    <t>27.61</t>
  </si>
  <si>
    <t>33.33</t>
  </si>
  <si>
    <t>32.66</t>
  </si>
  <si>
    <t>32.17</t>
  </si>
  <si>
    <t>31.48</t>
  </si>
  <si>
    <t>30.73</t>
  </si>
  <si>
    <t>19.91</t>
  </si>
  <si>
    <t>21.75</t>
  </si>
  <si>
    <t>20.61</t>
  </si>
  <si>
    <t>22.48</t>
  </si>
  <si>
    <t>20.56</t>
  </si>
  <si>
    <t>20.23</t>
  </si>
  <si>
    <t>18.88</t>
  </si>
  <si>
    <t>20.26</t>
  </si>
  <si>
    <t>20.24</t>
  </si>
  <si>
    <t>20.58</t>
  </si>
  <si>
    <t>20.22</t>
  </si>
  <si>
    <t>19.57</t>
  </si>
  <si>
    <t>19.74</t>
  </si>
  <si>
    <t>18.79</t>
  </si>
  <si>
    <t>19.24</t>
  </si>
  <si>
    <t>20.57</t>
  </si>
  <si>
    <t>17.71</t>
  </si>
  <si>
    <t>16.64</t>
  </si>
  <si>
    <t>16.39</t>
  </si>
  <si>
    <t>16.71</t>
  </si>
  <si>
    <t>16.52</t>
  </si>
  <si>
    <t>16.22</t>
  </si>
  <si>
    <t>15.97</t>
  </si>
  <si>
    <t>17.02</t>
  </si>
  <si>
    <t>17.4</t>
  </si>
  <si>
    <t>106</t>
  </si>
  <si>
    <t>22.11</t>
  </si>
  <si>
    <t>19.3</t>
  </si>
  <si>
    <t>15.04</t>
  </si>
  <si>
    <t>18.33</t>
  </si>
  <si>
    <t>17.78</t>
  </si>
  <si>
    <t>16.92</t>
  </si>
  <si>
    <t>17.63</t>
  </si>
  <si>
    <t>17.79</t>
  </si>
  <si>
    <t>18.58</t>
  </si>
  <si>
    <t>17.45</t>
  </si>
  <si>
    <t>18.69</t>
  </si>
  <si>
    <t>18.18</t>
  </si>
  <si>
    <t>18.68</t>
  </si>
  <si>
    <t>28.77</t>
  </si>
  <si>
    <t>33.8</t>
  </si>
  <si>
    <t>36.73</t>
  </si>
  <si>
    <t>42.58</t>
  </si>
  <si>
    <t>36.83</t>
  </si>
  <si>
    <t>38.84</t>
  </si>
  <si>
    <t>42.23</t>
  </si>
  <si>
    <t>40.26</t>
  </si>
  <si>
    <t>33.37</t>
  </si>
  <si>
    <t>33.13</t>
  </si>
  <si>
    <t>30.32</t>
  </si>
  <si>
    <t>32.97</t>
  </si>
  <si>
    <t>34.49</t>
  </si>
  <si>
    <t>33.45</t>
  </si>
  <si>
    <t>29.45</t>
  </si>
  <si>
    <t>27.95</t>
  </si>
  <si>
    <t>28.37</t>
  </si>
  <si>
    <t>33.51</t>
  </si>
  <si>
    <t>32.92</t>
  </si>
  <si>
    <t>31.78</t>
  </si>
  <si>
    <t>30.81</t>
  </si>
  <si>
    <t>20.28</t>
  </si>
  <si>
    <t>19.32</t>
  </si>
  <si>
    <t>21.73</t>
  </si>
  <si>
    <t>20.41</t>
  </si>
  <si>
    <t>19.61</t>
  </si>
  <si>
    <t>20.42</t>
  </si>
  <si>
    <t>20.95</t>
  </si>
  <si>
    <t>19.97</t>
  </si>
  <si>
    <t>19.23</t>
  </si>
  <si>
    <t>19.81</t>
  </si>
  <si>
    <t>15.42</t>
  </si>
  <si>
    <t>16.79</t>
  </si>
  <si>
    <t>16.89</t>
  </si>
  <si>
    <t>16.8</t>
  </si>
  <si>
    <t>17.7</t>
  </si>
  <si>
    <t>18.5</t>
  </si>
  <si>
    <t>96</t>
  </si>
  <si>
    <t>29.8</t>
  </si>
  <si>
    <t>20.6</t>
  </si>
  <si>
    <t>23.01</t>
  </si>
  <si>
    <t>20.8</t>
  </si>
  <si>
    <t>16.05</t>
  </si>
  <si>
    <t>Легенда к таблице:</t>
  </si>
  <si>
    <t>1) # - номер по порядку;</t>
  </si>
  <si>
    <t>2) Symbol</t>
  </si>
  <si>
    <t xml:space="preserve"> - валютная пара;</t>
  </si>
  <si>
    <t>3) Open Price - цена начала тренда, Пробой 20-ти дневного уровня;</t>
  </si>
  <si>
    <t>4) Start Trend - время начала тренда;</t>
  </si>
  <si>
    <t>5) Close Price - цена закрытия, отскок к противоположному 10-ти дневному уровню;</t>
  </si>
  <si>
    <t>6) End Trend - время закрытия тренда;</t>
  </si>
  <si>
    <t>7) Day - длительность тренда в днях;</t>
  </si>
  <si>
    <t>8) Point - количество пунктов от цены входа до цены закрытия;</t>
  </si>
  <si>
    <t>9) Type - тип тренда Down/Up - Низходящий/Растущий;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</si>
</sst>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2" borderId="0" xfId="0" applyFill="1"/>
    <xf numFmtId="49" fontId="0" fillId="2" borderId="0" xfId="0" applyNumberFormat="1" applyFill="1"/>
    <xf numFmtId="22" fontId="0" fillId="2" borderId="0" xfId="0" applyNumberFormat="1" applyFill="1"/>
    <xf numFmtId="0" fontId="0" fillId="3" borderId="0" xfId="0" applyFill="1"/>
    <xf numFmtId="49" fontId="0" fillId="3" borderId="0" xfId="0" applyNumberFormat="1" applyFill="1"/>
    <xf numFmtId="22" fontId="0" fillId="3" borderId="0" xfId="0" applyNumberFormat="1" applyFill="1"/>
    <xf numFmtId="49" fontId="0" fillId="4" borderId="0" xfId="0" applyNumberFormat="1" applyFill="1"/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Normal="100" workbookViewId="0">
      <selection activeCell="D2" sqref="D2"/>
    </sheetView>
  </sheetViews>
  <sheetFormatPr defaultRowHeight="15"/>
  <cols>
    <col min="1" max="1" width="3" style="1" bestFit="1" customWidth="1"/>
    <col min="2" max="2" width="8" style="1" bestFit="1" customWidth="1"/>
    <col min="3" max="3" width="10.7109375" style="1" bestFit="1" customWidth="1"/>
    <col min="4" max="4" width="14.28515625" bestFit="1" customWidth="1"/>
    <col min="5" max="5" width="10.7109375" style="1" bestFit="1" customWidth="1"/>
    <col min="6" max="6" width="14.28515625" bestFit="1" customWidth="1"/>
    <col min="7" max="7" width="4.28515625" style="1" bestFit="1" customWidth="1"/>
    <col min="8" max="8" width="6" bestFit="1" customWidth="1"/>
    <col min="9" max="9" width="6.140625" bestFit="1" customWidth="1"/>
  </cols>
  <sheetData>
    <row r="1" spans="1:12">
      <c r="A1" s="8" t="s">
        <v>588</v>
      </c>
      <c r="B1" s="8" t="s">
        <v>589</v>
      </c>
      <c r="C1" s="8" t="s">
        <v>590</v>
      </c>
      <c r="D1" s="8" t="s">
        <v>593</v>
      </c>
      <c r="E1" s="8" t="s">
        <v>591</v>
      </c>
      <c r="F1" s="8" t="s">
        <v>592</v>
      </c>
      <c r="G1" s="8" t="s">
        <v>594</v>
      </c>
      <c r="H1" s="8" t="s">
        <v>595</v>
      </c>
      <c r="I1" s="8" t="s">
        <v>596</v>
      </c>
    </row>
    <row r="2" spans="1:12">
      <c r="A2" s="3">
        <v>1</v>
      </c>
      <c r="B2" s="3" t="s">
        <v>0</v>
      </c>
      <c r="C2" s="3" t="s">
        <v>2</v>
      </c>
      <c r="D2" s="4">
        <v>40197</v>
      </c>
      <c r="E2" s="3" t="s">
        <v>3</v>
      </c>
      <c r="F2" s="4">
        <v>40249</v>
      </c>
      <c r="G2" s="3">
        <v>38</v>
      </c>
      <c r="H2" s="2">
        <v>4818</v>
      </c>
      <c r="I2" s="2" t="s">
        <v>1</v>
      </c>
      <c r="K2" t="s">
        <v>1403</v>
      </c>
    </row>
    <row r="3" spans="1:12">
      <c r="A3" s="6">
        <v>2</v>
      </c>
      <c r="B3" s="6" t="s">
        <v>0</v>
      </c>
      <c r="C3" s="6" t="s">
        <v>4</v>
      </c>
      <c r="D3" s="7">
        <v>40260</v>
      </c>
      <c r="E3" s="6" t="s">
        <v>5</v>
      </c>
      <c r="F3" s="7">
        <v>40280</v>
      </c>
      <c r="G3" s="6">
        <v>14</v>
      </c>
      <c r="H3" s="5">
        <v>-1567</v>
      </c>
      <c r="I3" s="5" t="s">
        <v>1</v>
      </c>
      <c r="K3" t="s">
        <v>1404</v>
      </c>
    </row>
    <row r="4" spans="1:12">
      <c r="A4" s="3">
        <v>3</v>
      </c>
      <c r="B4" s="3" t="s">
        <v>0</v>
      </c>
      <c r="C4" s="3" t="s">
        <v>6</v>
      </c>
      <c r="D4" s="4">
        <v>40289</v>
      </c>
      <c r="E4" s="3" t="s">
        <v>7</v>
      </c>
      <c r="F4" s="4">
        <v>40345</v>
      </c>
      <c r="G4" s="3">
        <v>40</v>
      </c>
      <c r="H4" s="2">
        <v>9181</v>
      </c>
      <c r="I4" s="2" t="s">
        <v>1</v>
      </c>
      <c r="K4" t="s">
        <v>1405</v>
      </c>
      <c r="L4" t="s">
        <v>1406</v>
      </c>
    </row>
    <row r="5" spans="1:12">
      <c r="A5" s="6">
        <v>4</v>
      </c>
      <c r="B5" s="6" t="s">
        <v>0</v>
      </c>
      <c r="C5" s="6" t="s">
        <v>8</v>
      </c>
      <c r="D5" s="7">
        <v>40409</v>
      </c>
      <c r="E5" s="6" t="s">
        <v>9</v>
      </c>
      <c r="F5" s="7">
        <v>40424</v>
      </c>
      <c r="G5" s="6">
        <v>11</v>
      </c>
      <c r="H5" s="5">
        <v>-1210</v>
      </c>
      <c r="I5" s="5" t="s">
        <v>1</v>
      </c>
      <c r="K5" t="s">
        <v>1407</v>
      </c>
    </row>
    <row r="6" spans="1:12">
      <c r="A6" s="3">
        <v>5</v>
      </c>
      <c r="B6" s="3" t="s">
        <v>0</v>
      </c>
      <c r="C6" s="3" t="s">
        <v>10</v>
      </c>
      <c r="D6" s="4">
        <v>40491</v>
      </c>
      <c r="E6" s="3" t="s">
        <v>11</v>
      </c>
      <c r="F6" s="4">
        <v>40525</v>
      </c>
      <c r="G6" s="3">
        <v>24</v>
      </c>
      <c r="H6" s="2">
        <v>2758</v>
      </c>
      <c r="I6" s="2" t="s">
        <v>1</v>
      </c>
      <c r="K6" t="s">
        <v>1408</v>
      </c>
    </row>
    <row r="7" spans="1:12">
      <c r="A7" s="6">
        <v>6</v>
      </c>
      <c r="B7" s="6" t="s">
        <v>0</v>
      </c>
      <c r="C7" s="6" t="s">
        <v>12</v>
      </c>
      <c r="D7" s="7">
        <v>40548</v>
      </c>
      <c r="E7" s="6" t="s">
        <v>13</v>
      </c>
      <c r="F7" s="7">
        <v>40557</v>
      </c>
      <c r="G7" s="6">
        <v>7</v>
      </c>
      <c r="H7" s="5">
        <v>-3768</v>
      </c>
      <c r="I7" s="5" t="s">
        <v>1</v>
      </c>
      <c r="K7" t="s">
        <v>1409</v>
      </c>
    </row>
    <row r="8" spans="1:12">
      <c r="A8" s="6">
        <v>7</v>
      </c>
      <c r="B8" s="6" t="s">
        <v>0</v>
      </c>
      <c r="C8" s="6" t="s">
        <v>14</v>
      </c>
      <c r="D8" s="7">
        <v>40674</v>
      </c>
      <c r="E8" s="6" t="s">
        <v>15</v>
      </c>
      <c r="F8" s="7">
        <v>40694</v>
      </c>
      <c r="G8" s="6">
        <v>14</v>
      </c>
      <c r="H8" s="5">
        <v>-1887</v>
      </c>
      <c r="I8" s="5" t="s">
        <v>1</v>
      </c>
      <c r="K8" t="s">
        <v>1410</v>
      </c>
    </row>
    <row r="9" spans="1:12">
      <c r="A9" s="6">
        <v>8</v>
      </c>
      <c r="B9" s="6" t="s">
        <v>0</v>
      </c>
      <c r="C9" s="6" t="s">
        <v>16</v>
      </c>
      <c r="D9" s="7">
        <v>40732</v>
      </c>
      <c r="E9" s="6" t="s">
        <v>17</v>
      </c>
      <c r="F9" s="7">
        <v>40745</v>
      </c>
      <c r="G9" s="6">
        <v>9</v>
      </c>
      <c r="H9" s="5">
        <v>-3002</v>
      </c>
      <c r="I9" s="5" t="s">
        <v>1</v>
      </c>
      <c r="K9" t="s">
        <v>1411</v>
      </c>
    </row>
    <row r="10" spans="1:12">
      <c r="A10" s="3">
        <v>9</v>
      </c>
      <c r="B10" s="3" t="s">
        <v>0</v>
      </c>
      <c r="C10" s="3" t="s">
        <v>18</v>
      </c>
      <c r="D10" s="4">
        <v>40788</v>
      </c>
      <c r="E10" s="3" t="s">
        <v>19</v>
      </c>
      <c r="F10" s="4">
        <v>40826</v>
      </c>
      <c r="G10" s="3">
        <v>26</v>
      </c>
      <c r="H10" s="2">
        <v>4133</v>
      </c>
      <c r="I10" s="2" t="s">
        <v>1</v>
      </c>
      <c r="K10" t="s">
        <v>1412</v>
      </c>
    </row>
    <row r="11" spans="1:12">
      <c r="A11" s="3">
        <v>10</v>
      </c>
      <c r="B11" s="3" t="s">
        <v>0</v>
      </c>
      <c r="C11" s="3" t="s">
        <v>20</v>
      </c>
      <c r="D11" s="4">
        <v>40855</v>
      </c>
      <c r="E11" s="3" t="s">
        <v>21</v>
      </c>
      <c r="F11" s="4">
        <v>40927</v>
      </c>
      <c r="G11" s="3">
        <v>61</v>
      </c>
      <c r="H11" s="2">
        <v>7303</v>
      </c>
      <c r="I11" s="2" t="s">
        <v>1</v>
      </c>
      <c r="K11" t="s">
        <v>1413</v>
      </c>
    </row>
    <row r="12" spans="1:12">
      <c r="A12" s="6">
        <v>11</v>
      </c>
      <c r="B12" s="6" t="s">
        <v>0</v>
      </c>
      <c r="C12" s="6" t="s">
        <v>22</v>
      </c>
      <c r="D12" s="7">
        <v>40979</v>
      </c>
      <c r="E12" s="6" t="s">
        <v>23</v>
      </c>
      <c r="F12" s="7">
        <v>40989</v>
      </c>
      <c r="G12" s="6">
        <v>9</v>
      </c>
      <c r="H12" s="5">
        <v>-1756</v>
      </c>
      <c r="I12" s="5" t="s">
        <v>1</v>
      </c>
    </row>
    <row r="13" spans="1:12">
      <c r="A13" s="6">
        <v>12</v>
      </c>
      <c r="B13" s="6" t="s">
        <v>0</v>
      </c>
      <c r="C13" s="6" t="s">
        <v>24</v>
      </c>
      <c r="D13" s="7">
        <v>41007</v>
      </c>
      <c r="E13" s="6" t="s">
        <v>25</v>
      </c>
      <c r="F13" s="7">
        <v>41019</v>
      </c>
      <c r="G13" s="6">
        <v>11</v>
      </c>
      <c r="H13" s="5">
        <v>-1770</v>
      </c>
      <c r="I13" s="5" t="s">
        <v>1</v>
      </c>
    </row>
    <row r="14" spans="1:12">
      <c r="A14" s="3">
        <v>13</v>
      </c>
      <c r="B14" s="3" t="s">
        <v>0</v>
      </c>
      <c r="C14" s="3" t="s">
        <v>26</v>
      </c>
      <c r="D14" s="4">
        <v>41033</v>
      </c>
      <c r="E14" s="3" t="s">
        <v>27</v>
      </c>
      <c r="F14" s="4">
        <v>41067</v>
      </c>
      <c r="G14" s="3">
        <v>29</v>
      </c>
      <c r="H14" s="2">
        <v>3709</v>
      </c>
      <c r="I14" s="2" t="s">
        <v>1</v>
      </c>
    </row>
    <row r="15" spans="1:12">
      <c r="A15" s="3">
        <v>14</v>
      </c>
      <c r="B15" s="3" t="s">
        <v>0</v>
      </c>
      <c r="C15" s="3" t="s">
        <v>28</v>
      </c>
      <c r="D15" s="4">
        <v>41087</v>
      </c>
      <c r="E15" s="3" t="s">
        <v>29</v>
      </c>
      <c r="F15" s="4">
        <v>41116</v>
      </c>
      <c r="G15" s="3">
        <v>25</v>
      </c>
      <c r="H15" s="2">
        <v>905</v>
      </c>
      <c r="I15" s="2" t="s">
        <v>1</v>
      </c>
    </row>
    <row r="16" spans="1:12">
      <c r="A16" s="3">
        <v>15</v>
      </c>
      <c r="B16" s="3" t="s">
        <v>0</v>
      </c>
      <c r="C16" s="3" t="s">
        <v>30</v>
      </c>
      <c r="D16" s="4">
        <v>41214</v>
      </c>
      <c r="E16" s="3" t="s">
        <v>31</v>
      </c>
      <c r="F16" s="4">
        <v>41233</v>
      </c>
      <c r="G16" s="3">
        <v>16</v>
      </c>
      <c r="H16" s="2">
        <v>56</v>
      </c>
      <c r="I16" s="2" t="s">
        <v>1</v>
      </c>
    </row>
    <row r="17" spans="1:9">
      <c r="A17" s="3">
        <v>16</v>
      </c>
      <c r="B17" s="3" t="s">
        <v>0</v>
      </c>
      <c r="C17" s="3" t="s">
        <v>32</v>
      </c>
      <c r="D17" s="4">
        <v>41324</v>
      </c>
      <c r="E17" s="3" t="s">
        <v>33</v>
      </c>
      <c r="F17" s="4">
        <v>41373</v>
      </c>
      <c r="G17" s="3">
        <v>42</v>
      </c>
      <c r="H17" s="2">
        <v>2675</v>
      </c>
      <c r="I17" s="2" t="s">
        <v>1</v>
      </c>
    </row>
    <row r="18" spans="1:9">
      <c r="A18" s="6">
        <v>17</v>
      </c>
      <c r="B18" s="6" t="s">
        <v>0</v>
      </c>
      <c r="C18" s="6" t="s">
        <v>34</v>
      </c>
      <c r="D18" s="7">
        <v>41403</v>
      </c>
      <c r="E18" s="6" t="s">
        <v>35</v>
      </c>
      <c r="F18" s="7">
        <v>41424</v>
      </c>
      <c r="G18" s="6">
        <v>18</v>
      </c>
      <c r="H18" s="5">
        <v>-427</v>
      </c>
      <c r="I18" s="5" t="s">
        <v>1</v>
      </c>
    </row>
    <row r="19" spans="1:9">
      <c r="A19" s="6">
        <v>18</v>
      </c>
      <c r="B19" s="6" t="s">
        <v>0</v>
      </c>
      <c r="C19" s="6" t="s">
        <v>36</v>
      </c>
      <c r="D19" s="7">
        <v>41456</v>
      </c>
      <c r="E19" s="6" t="s">
        <v>37</v>
      </c>
      <c r="F19" s="7">
        <v>41465</v>
      </c>
      <c r="G19" s="6">
        <v>8</v>
      </c>
      <c r="H19" s="5">
        <v>-1178</v>
      </c>
      <c r="I19" s="5" t="s">
        <v>1</v>
      </c>
    </row>
    <row r="20" spans="1:9">
      <c r="A20" s="6">
        <v>19</v>
      </c>
      <c r="B20" s="6" t="s">
        <v>0</v>
      </c>
      <c r="C20" s="6" t="s">
        <v>38</v>
      </c>
      <c r="D20" s="7">
        <v>41515</v>
      </c>
      <c r="E20" s="6" t="s">
        <v>39</v>
      </c>
      <c r="F20" s="7">
        <v>41528</v>
      </c>
      <c r="G20" s="6">
        <v>11</v>
      </c>
      <c r="H20" s="5">
        <v>-759</v>
      </c>
      <c r="I20" s="5" t="s">
        <v>1</v>
      </c>
    </row>
    <row r="21" spans="1:9">
      <c r="A21" s="6">
        <v>20</v>
      </c>
      <c r="B21" s="6" t="s">
        <v>0</v>
      </c>
      <c r="C21" s="6" t="s">
        <v>40</v>
      </c>
      <c r="D21" s="7">
        <v>41581</v>
      </c>
      <c r="E21" s="6" t="s">
        <v>41</v>
      </c>
      <c r="F21" s="7">
        <v>41597</v>
      </c>
      <c r="G21" s="6">
        <v>14</v>
      </c>
      <c r="H21" s="5">
        <v>-692</v>
      </c>
      <c r="I21" s="5" t="s">
        <v>1</v>
      </c>
    </row>
    <row r="22" spans="1:9">
      <c r="A22" s="6">
        <v>21</v>
      </c>
      <c r="B22" s="6" t="s">
        <v>0</v>
      </c>
      <c r="C22" s="6" t="s">
        <v>42</v>
      </c>
      <c r="D22" s="7">
        <v>41641</v>
      </c>
      <c r="E22" s="6" t="s">
        <v>43</v>
      </c>
      <c r="F22" s="7">
        <v>41663</v>
      </c>
      <c r="G22" s="6">
        <v>19</v>
      </c>
      <c r="H22" s="5">
        <v>-741</v>
      </c>
      <c r="I22" s="5" t="s">
        <v>1</v>
      </c>
    </row>
    <row r="23" spans="1:9">
      <c r="A23" s="6">
        <v>22</v>
      </c>
      <c r="B23" s="6" t="s">
        <v>0</v>
      </c>
      <c r="C23" s="6" t="s">
        <v>44</v>
      </c>
      <c r="D23" s="7">
        <v>41669</v>
      </c>
      <c r="E23" s="6" t="s">
        <v>45</v>
      </c>
      <c r="F23" s="7">
        <v>41681</v>
      </c>
      <c r="G23" s="6">
        <v>10</v>
      </c>
      <c r="H23" s="5">
        <v>-1553</v>
      </c>
      <c r="I23" s="5" t="s">
        <v>1</v>
      </c>
    </row>
    <row r="24" spans="1:9">
      <c r="A24" s="6">
        <v>23</v>
      </c>
      <c r="B24" s="6" t="s">
        <v>0</v>
      </c>
      <c r="C24" s="6" t="s">
        <v>46</v>
      </c>
      <c r="D24" s="7">
        <v>41725</v>
      </c>
      <c r="E24" s="6" t="s">
        <v>47</v>
      </c>
      <c r="F24" s="7">
        <v>41738</v>
      </c>
      <c r="G24" s="6">
        <v>11</v>
      </c>
      <c r="H24" s="5">
        <v>-1133</v>
      </c>
      <c r="I24" s="5" t="s">
        <v>1</v>
      </c>
    </row>
    <row r="25" spans="1:9">
      <c r="A25" s="3">
        <v>24</v>
      </c>
      <c r="B25" s="3" t="s">
        <v>0</v>
      </c>
      <c r="C25" s="3" t="s">
        <v>48</v>
      </c>
      <c r="D25" s="4">
        <v>41767</v>
      </c>
      <c r="E25" s="3" t="s">
        <v>49</v>
      </c>
      <c r="F25" s="4">
        <v>41795</v>
      </c>
      <c r="G25" s="3">
        <v>24</v>
      </c>
      <c r="H25" s="2">
        <v>1039</v>
      </c>
      <c r="I25" s="2" t="s">
        <v>1</v>
      </c>
    </row>
    <row r="26" spans="1:9">
      <c r="A26" s="3">
        <v>25</v>
      </c>
      <c r="B26" s="3" t="s">
        <v>0</v>
      </c>
      <c r="C26" s="3" t="s">
        <v>50</v>
      </c>
      <c r="D26" s="4">
        <v>41834</v>
      </c>
      <c r="E26" s="3" t="s">
        <v>51</v>
      </c>
      <c r="F26" s="4">
        <v>41921</v>
      </c>
      <c r="G26" s="3">
        <v>75</v>
      </c>
      <c r="H26" s="2">
        <v>8250</v>
      </c>
      <c r="I26" s="2" t="s">
        <v>1</v>
      </c>
    </row>
    <row r="27" spans="1:9">
      <c r="A27" s="3">
        <v>26</v>
      </c>
      <c r="B27" s="3" t="s">
        <v>0</v>
      </c>
      <c r="C27" s="3" t="s">
        <v>52</v>
      </c>
      <c r="D27" s="4">
        <v>41941</v>
      </c>
      <c r="E27" s="3" t="s">
        <v>53</v>
      </c>
      <c r="F27" s="4">
        <v>41960</v>
      </c>
      <c r="G27" s="3">
        <v>16</v>
      </c>
      <c r="H27" s="2">
        <v>169</v>
      </c>
      <c r="I27" s="2" t="s">
        <v>1</v>
      </c>
    </row>
    <row r="28" spans="1:9">
      <c r="A28" s="6">
        <v>27</v>
      </c>
      <c r="B28" s="6" t="s">
        <v>0</v>
      </c>
      <c r="C28" s="6" t="s">
        <v>54</v>
      </c>
      <c r="D28" s="7">
        <v>41975</v>
      </c>
      <c r="E28" s="6" t="s">
        <v>55</v>
      </c>
      <c r="F28" s="7">
        <v>41989</v>
      </c>
      <c r="G28" s="6">
        <v>12</v>
      </c>
      <c r="H28" s="5">
        <v>-1341</v>
      </c>
      <c r="I28" s="5" t="s">
        <v>1</v>
      </c>
    </row>
    <row r="29" spans="1:9">
      <c r="A29" s="3">
        <v>28</v>
      </c>
      <c r="B29" s="3" t="s">
        <v>0</v>
      </c>
      <c r="C29" s="3" t="s">
        <v>56</v>
      </c>
      <c r="D29" s="4">
        <v>41991</v>
      </c>
      <c r="E29" s="3" t="s">
        <v>57</v>
      </c>
      <c r="F29" s="4">
        <v>42054</v>
      </c>
      <c r="G29" s="3">
        <v>53</v>
      </c>
      <c r="H29" s="2">
        <v>7982</v>
      </c>
      <c r="I29" s="2" t="s">
        <v>1</v>
      </c>
    </row>
    <row r="30" spans="1:9">
      <c r="A30" s="3">
        <v>29</v>
      </c>
      <c r="B30" s="3" t="s">
        <v>0</v>
      </c>
      <c r="C30" s="3" t="s">
        <v>58</v>
      </c>
      <c r="D30" s="4">
        <v>42060</v>
      </c>
      <c r="E30" s="3" t="s">
        <v>59</v>
      </c>
      <c r="F30" s="4">
        <v>42081</v>
      </c>
      <c r="G30" s="3">
        <v>18</v>
      </c>
      <c r="H30" s="2">
        <v>2375</v>
      </c>
      <c r="I30" s="2" t="s">
        <v>1</v>
      </c>
    </row>
    <row r="31" spans="1:9">
      <c r="A31" s="6">
        <v>30</v>
      </c>
      <c r="B31" s="6" t="s">
        <v>0</v>
      </c>
      <c r="C31" s="6" t="s">
        <v>60</v>
      </c>
      <c r="D31" s="7">
        <v>42103</v>
      </c>
      <c r="E31" s="6" t="s">
        <v>61</v>
      </c>
      <c r="F31" s="7">
        <v>42118</v>
      </c>
      <c r="G31" s="6">
        <v>13</v>
      </c>
      <c r="H31" s="5">
        <v>-2690</v>
      </c>
      <c r="I31" s="5" t="s">
        <v>1</v>
      </c>
    </row>
    <row r="33" spans="1:9">
      <c r="F33" s="9" t="s">
        <v>62</v>
      </c>
      <c r="G33" s="8"/>
      <c r="H33" s="9">
        <f>SUM(H2:H31)</f>
        <v>29879</v>
      </c>
    </row>
    <row r="35" spans="1:9">
      <c r="A35" s="6" t="s">
        <v>127</v>
      </c>
      <c r="B35" s="6" t="s">
        <v>0</v>
      </c>
      <c r="C35" s="6" t="s">
        <v>64</v>
      </c>
      <c r="D35" s="7">
        <v>40248</v>
      </c>
      <c r="E35" s="6" t="s">
        <v>65</v>
      </c>
      <c r="F35" s="7">
        <v>40256</v>
      </c>
      <c r="G35" s="6">
        <v>6</v>
      </c>
      <c r="H35" s="5">
        <v>-2587</v>
      </c>
      <c r="I35" s="6" t="s">
        <v>63</v>
      </c>
    </row>
    <row r="36" spans="1:9">
      <c r="A36" s="3" t="s">
        <v>129</v>
      </c>
      <c r="B36" s="3" t="s">
        <v>0</v>
      </c>
      <c r="C36" s="3" t="s">
        <v>66</v>
      </c>
      <c r="D36" s="4">
        <v>40359</v>
      </c>
      <c r="E36" s="3" t="s">
        <v>67</v>
      </c>
      <c r="F36" s="4">
        <v>40401</v>
      </c>
      <c r="G36" s="3">
        <v>30</v>
      </c>
      <c r="H36" s="2">
        <v>4989</v>
      </c>
      <c r="I36" s="3" t="s">
        <v>63</v>
      </c>
    </row>
    <row r="37" spans="1:9">
      <c r="A37" s="3" t="s">
        <v>130</v>
      </c>
      <c r="B37" s="3" t="s">
        <v>0</v>
      </c>
      <c r="C37" s="3" t="s">
        <v>68</v>
      </c>
      <c r="D37" s="4">
        <v>40434</v>
      </c>
      <c r="E37" s="3" t="s">
        <v>69</v>
      </c>
      <c r="F37" s="4">
        <v>40471</v>
      </c>
      <c r="G37" s="3">
        <v>27</v>
      </c>
      <c r="H37" s="2">
        <v>7912</v>
      </c>
      <c r="I37" s="3" t="s">
        <v>63</v>
      </c>
    </row>
    <row r="38" spans="1:9">
      <c r="A38" s="6" t="s">
        <v>132</v>
      </c>
      <c r="B38" s="6" t="s">
        <v>0</v>
      </c>
      <c r="C38" s="6" t="s">
        <v>70</v>
      </c>
      <c r="D38" s="7">
        <v>40484</v>
      </c>
      <c r="E38" s="6" t="s">
        <v>71</v>
      </c>
      <c r="F38" s="7">
        <v>40492</v>
      </c>
      <c r="G38" s="6">
        <v>6</v>
      </c>
      <c r="H38" s="5">
        <v>-4224</v>
      </c>
      <c r="I38" s="6" t="s">
        <v>63</v>
      </c>
    </row>
    <row r="39" spans="1:9">
      <c r="A39" s="3" t="s">
        <v>128</v>
      </c>
      <c r="B39" s="3" t="s">
        <v>0</v>
      </c>
      <c r="C39" s="3" t="s">
        <v>13</v>
      </c>
      <c r="D39" s="4">
        <v>40556</v>
      </c>
      <c r="E39" s="3" t="s">
        <v>72</v>
      </c>
      <c r="F39" s="4">
        <v>40581</v>
      </c>
      <c r="G39" s="3">
        <v>17</v>
      </c>
      <c r="H39" s="2">
        <v>1083</v>
      </c>
      <c r="I39" s="3" t="s">
        <v>63</v>
      </c>
    </row>
    <row r="40" spans="1:9">
      <c r="A40" s="3" t="s">
        <v>135</v>
      </c>
      <c r="B40" s="3" t="s">
        <v>0</v>
      </c>
      <c r="C40" s="3" t="s">
        <v>73</v>
      </c>
      <c r="D40" s="4">
        <v>40603</v>
      </c>
      <c r="E40" s="3" t="s">
        <v>74</v>
      </c>
      <c r="F40" s="4">
        <v>40669</v>
      </c>
      <c r="G40" s="3">
        <v>48</v>
      </c>
      <c r="H40" s="2">
        <v>6332</v>
      </c>
      <c r="I40" s="3" t="s">
        <v>63</v>
      </c>
    </row>
    <row r="41" spans="1:9">
      <c r="A41" s="6" t="s">
        <v>133</v>
      </c>
      <c r="B41" s="6" t="s">
        <v>0</v>
      </c>
      <c r="C41" s="6" t="s">
        <v>75</v>
      </c>
      <c r="D41" s="7">
        <v>40696</v>
      </c>
      <c r="E41" s="6" t="s">
        <v>76</v>
      </c>
      <c r="F41" s="7">
        <v>40709</v>
      </c>
      <c r="G41" s="6">
        <v>9</v>
      </c>
      <c r="H41" s="5">
        <v>-2799</v>
      </c>
      <c r="I41" s="6" t="s">
        <v>63</v>
      </c>
    </row>
    <row r="42" spans="1:9">
      <c r="A42" s="6" t="s">
        <v>138</v>
      </c>
      <c r="B42" s="6" t="s">
        <v>0</v>
      </c>
      <c r="C42" s="6" t="s">
        <v>77</v>
      </c>
      <c r="D42" s="7">
        <v>40781</v>
      </c>
      <c r="E42" s="6" t="s">
        <v>78</v>
      </c>
      <c r="F42" s="7">
        <v>40787</v>
      </c>
      <c r="G42" s="6">
        <v>4</v>
      </c>
      <c r="H42" s="5">
        <v>-2574</v>
      </c>
      <c r="I42" s="6" t="s">
        <v>63</v>
      </c>
    </row>
    <row r="43" spans="1:9">
      <c r="A43" s="6" t="s">
        <v>140</v>
      </c>
      <c r="B43" s="6" t="s">
        <v>0</v>
      </c>
      <c r="C43" s="6" t="s">
        <v>79</v>
      </c>
      <c r="D43" s="7">
        <v>40829</v>
      </c>
      <c r="E43" s="6" t="s">
        <v>80</v>
      </c>
      <c r="F43" s="7">
        <v>40848</v>
      </c>
      <c r="G43" s="6">
        <v>14</v>
      </c>
      <c r="H43" s="5">
        <v>-2378</v>
      </c>
      <c r="I43" s="6" t="s">
        <v>63</v>
      </c>
    </row>
    <row r="44" spans="1:9">
      <c r="A44" s="6" t="s">
        <v>141</v>
      </c>
      <c r="B44" s="6" t="s">
        <v>0</v>
      </c>
      <c r="C44" s="6" t="s">
        <v>81</v>
      </c>
      <c r="D44" s="7">
        <v>40932</v>
      </c>
      <c r="E44" s="6" t="s">
        <v>82</v>
      </c>
      <c r="F44" s="7">
        <v>40955</v>
      </c>
      <c r="G44" s="6">
        <v>20</v>
      </c>
      <c r="H44" s="5">
        <v>-493</v>
      </c>
      <c r="I44" s="6" t="s">
        <v>63</v>
      </c>
    </row>
    <row r="45" spans="1:9">
      <c r="A45" s="6" t="s">
        <v>143</v>
      </c>
      <c r="B45" s="6" t="s">
        <v>0</v>
      </c>
      <c r="C45" s="6" t="s">
        <v>83</v>
      </c>
      <c r="D45" s="7">
        <v>40961</v>
      </c>
      <c r="E45" s="6" t="s">
        <v>84</v>
      </c>
      <c r="F45" s="7">
        <v>40972</v>
      </c>
      <c r="G45" s="6">
        <v>9</v>
      </c>
      <c r="H45" s="5">
        <v>-1339</v>
      </c>
      <c r="I45" s="6" t="s">
        <v>63</v>
      </c>
    </row>
    <row r="46" spans="1:9">
      <c r="A46" s="6" t="s">
        <v>142</v>
      </c>
      <c r="B46" s="6" t="s">
        <v>0</v>
      </c>
      <c r="C46" s="6" t="s">
        <v>85</v>
      </c>
      <c r="D46" s="7">
        <v>40993</v>
      </c>
      <c r="E46" s="6" t="s">
        <v>86</v>
      </c>
      <c r="F46" s="7">
        <v>41003</v>
      </c>
      <c r="G46" s="6">
        <v>9</v>
      </c>
      <c r="H46" s="5">
        <v>-1419</v>
      </c>
      <c r="I46" s="6" t="s">
        <v>63</v>
      </c>
    </row>
    <row r="47" spans="1:9">
      <c r="A47" s="6" t="s">
        <v>144</v>
      </c>
      <c r="B47" s="6" t="s">
        <v>0</v>
      </c>
      <c r="C47" s="6" t="s">
        <v>87</v>
      </c>
      <c r="D47" s="7">
        <v>41025</v>
      </c>
      <c r="E47" s="6" t="s">
        <v>88</v>
      </c>
      <c r="F47" s="7">
        <v>41032</v>
      </c>
      <c r="G47" s="6">
        <v>6</v>
      </c>
      <c r="H47" s="5">
        <v>-1583</v>
      </c>
      <c r="I47" s="6" t="s">
        <v>63</v>
      </c>
    </row>
    <row r="48" spans="1:9">
      <c r="A48" s="6" t="s">
        <v>145</v>
      </c>
      <c r="B48" s="6" t="s">
        <v>0</v>
      </c>
      <c r="C48" s="6" t="s">
        <v>89</v>
      </c>
      <c r="D48" s="7">
        <v>41075</v>
      </c>
      <c r="E48" s="6" t="s">
        <v>90</v>
      </c>
      <c r="F48" s="7">
        <v>41085</v>
      </c>
      <c r="G48" s="6">
        <v>8</v>
      </c>
      <c r="H48" s="5">
        <v>-1946</v>
      </c>
      <c r="I48" s="6" t="s">
        <v>63</v>
      </c>
    </row>
    <row r="49" spans="1:9">
      <c r="A49" s="3" t="s">
        <v>147</v>
      </c>
      <c r="B49" s="3" t="s">
        <v>0</v>
      </c>
      <c r="C49" s="3" t="s">
        <v>91</v>
      </c>
      <c r="D49" s="4">
        <v>41122</v>
      </c>
      <c r="E49" s="3" t="s">
        <v>92</v>
      </c>
      <c r="F49" s="4">
        <v>41178</v>
      </c>
      <c r="G49" s="3">
        <v>48</v>
      </c>
      <c r="H49" s="2">
        <v>4964</v>
      </c>
      <c r="I49" s="3" t="s">
        <v>63</v>
      </c>
    </row>
    <row r="50" spans="1:9">
      <c r="A50" s="6" t="s">
        <v>134</v>
      </c>
      <c r="B50" s="6" t="s">
        <v>0</v>
      </c>
      <c r="C50" s="6" t="s">
        <v>93</v>
      </c>
      <c r="D50" s="7">
        <v>41197</v>
      </c>
      <c r="E50" s="6" t="s">
        <v>94</v>
      </c>
      <c r="F50" s="7">
        <v>41208</v>
      </c>
      <c r="G50" s="6">
        <v>10</v>
      </c>
      <c r="H50" s="5">
        <v>-1811</v>
      </c>
      <c r="I50" s="6" t="s">
        <v>63</v>
      </c>
    </row>
    <row r="51" spans="1:9">
      <c r="A51" s="6" t="s">
        <v>131</v>
      </c>
      <c r="B51" s="6" t="s">
        <v>0</v>
      </c>
      <c r="C51" s="6" t="s">
        <v>95</v>
      </c>
      <c r="D51" s="7">
        <v>41238</v>
      </c>
      <c r="E51" s="6" t="s">
        <v>96</v>
      </c>
      <c r="F51" s="7">
        <v>41250</v>
      </c>
      <c r="G51" s="6">
        <v>11</v>
      </c>
      <c r="H51" s="5">
        <v>-1098</v>
      </c>
      <c r="I51" s="6" t="s">
        <v>63</v>
      </c>
    </row>
    <row r="52" spans="1:9">
      <c r="A52" s="3" t="s">
        <v>149</v>
      </c>
      <c r="B52" s="3" t="s">
        <v>0</v>
      </c>
      <c r="C52" s="3" t="s">
        <v>97</v>
      </c>
      <c r="D52" s="4">
        <v>41256</v>
      </c>
      <c r="E52" s="3" t="s">
        <v>98</v>
      </c>
      <c r="F52" s="4">
        <v>41276</v>
      </c>
      <c r="G52" s="3">
        <v>16</v>
      </c>
      <c r="H52" s="2">
        <v>319</v>
      </c>
      <c r="I52" s="3" t="s">
        <v>63</v>
      </c>
    </row>
    <row r="53" spans="1:9">
      <c r="A53" s="3" t="s">
        <v>150</v>
      </c>
      <c r="B53" s="3" t="s">
        <v>0</v>
      </c>
      <c r="C53" s="3" t="s">
        <v>99</v>
      </c>
      <c r="D53" s="4">
        <v>41284</v>
      </c>
      <c r="E53" s="3" t="s">
        <v>100</v>
      </c>
      <c r="F53" s="4">
        <v>41312</v>
      </c>
      <c r="G53" s="3">
        <v>24</v>
      </c>
      <c r="H53" s="2">
        <v>1067</v>
      </c>
      <c r="I53" s="3" t="s">
        <v>63</v>
      </c>
    </row>
    <row r="54" spans="1:9">
      <c r="A54" s="6" t="s">
        <v>136</v>
      </c>
      <c r="B54" s="6" t="s">
        <v>0</v>
      </c>
      <c r="C54" s="6" t="s">
        <v>101</v>
      </c>
      <c r="D54" s="7">
        <v>41372</v>
      </c>
      <c r="E54" s="6" t="s">
        <v>102</v>
      </c>
      <c r="F54" s="7">
        <v>41387</v>
      </c>
      <c r="G54" s="6">
        <v>13</v>
      </c>
      <c r="H54" s="5">
        <v>-460</v>
      </c>
      <c r="I54" s="6" t="s">
        <v>63</v>
      </c>
    </row>
    <row r="55" spans="1:9">
      <c r="A55" s="6" t="s">
        <v>139</v>
      </c>
      <c r="B55" s="6" t="s">
        <v>0</v>
      </c>
      <c r="C55" s="6" t="s">
        <v>103</v>
      </c>
      <c r="D55" s="7">
        <v>41394</v>
      </c>
      <c r="E55" s="6" t="s">
        <v>104</v>
      </c>
      <c r="F55" s="7">
        <v>41403</v>
      </c>
      <c r="G55" s="6">
        <v>8</v>
      </c>
      <c r="H55" s="5">
        <v>-1705</v>
      </c>
      <c r="I55" s="6" t="s">
        <v>63</v>
      </c>
    </row>
    <row r="56" spans="1:9">
      <c r="A56" s="3" t="s">
        <v>151</v>
      </c>
      <c r="B56" s="3" t="s">
        <v>0</v>
      </c>
      <c r="C56" s="3" t="s">
        <v>105</v>
      </c>
      <c r="D56" s="4">
        <v>41427</v>
      </c>
      <c r="E56" s="3" t="s">
        <v>106</v>
      </c>
      <c r="F56" s="4">
        <v>41445</v>
      </c>
      <c r="G56" s="3">
        <v>16</v>
      </c>
      <c r="H56" s="2">
        <v>1152</v>
      </c>
      <c r="I56" s="3" t="s">
        <v>63</v>
      </c>
    </row>
    <row r="57" spans="1:9">
      <c r="A57" s="3" t="s">
        <v>152</v>
      </c>
      <c r="B57" s="3" t="s">
        <v>0</v>
      </c>
      <c r="C57" s="3" t="s">
        <v>107</v>
      </c>
      <c r="D57" s="4">
        <v>41476</v>
      </c>
      <c r="E57" s="3" t="s">
        <v>108</v>
      </c>
      <c r="F57" s="4">
        <v>41501</v>
      </c>
      <c r="G57" s="3">
        <v>22</v>
      </c>
      <c r="H57" s="2">
        <v>260</v>
      </c>
      <c r="I57" s="3" t="s">
        <v>63</v>
      </c>
    </row>
    <row r="58" spans="1:9">
      <c r="A58" s="6" t="s">
        <v>153</v>
      </c>
      <c r="B58" s="6" t="s">
        <v>0</v>
      </c>
      <c r="C58" s="6" t="s">
        <v>109</v>
      </c>
      <c r="D58" s="7">
        <v>41505</v>
      </c>
      <c r="E58" s="6" t="s">
        <v>110</v>
      </c>
      <c r="F58" s="7">
        <v>41515</v>
      </c>
      <c r="G58" s="6">
        <v>9</v>
      </c>
      <c r="H58" s="5">
        <v>-1022</v>
      </c>
      <c r="I58" s="6" t="s">
        <v>63</v>
      </c>
    </row>
    <row r="59" spans="1:9">
      <c r="A59" s="3" t="s">
        <v>154</v>
      </c>
      <c r="B59" s="3" t="s">
        <v>0</v>
      </c>
      <c r="C59" s="3" t="s">
        <v>111</v>
      </c>
      <c r="D59" s="4">
        <v>41534</v>
      </c>
      <c r="E59" s="3" t="s">
        <v>112</v>
      </c>
      <c r="F59" s="4">
        <v>41562</v>
      </c>
      <c r="G59" s="3">
        <v>24</v>
      </c>
      <c r="H59" s="2">
        <v>872</v>
      </c>
      <c r="I59" s="3" t="s">
        <v>63</v>
      </c>
    </row>
    <row r="60" spans="1:9">
      <c r="A60" s="3" t="s">
        <v>155</v>
      </c>
      <c r="B60" s="3" t="s">
        <v>0</v>
      </c>
      <c r="C60" s="3" t="s">
        <v>113</v>
      </c>
      <c r="D60" s="4">
        <v>41563</v>
      </c>
      <c r="E60" s="3" t="s">
        <v>114</v>
      </c>
      <c r="F60" s="4">
        <v>41578</v>
      </c>
      <c r="G60" s="3">
        <v>13</v>
      </c>
      <c r="H60" s="2">
        <v>44</v>
      </c>
      <c r="I60" s="3" t="s">
        <v>63</v>
      </c>
    </row>
    <row r="61" spans="1:9">
      <c r="A61" s="3" t="s">
        <v>146</v>
      </c>
      <c r="B61" s="3" t="s">
        <v>0</v>
      </c>
      <c r="C61" s="3">
        <v>612514</v>
      </c>
      <c r="D61" s="4">
        <v>41604</v>
      </c>
      <c r="E61" s="3">
        <v>645386</v>
      </c>
      <c r="F61" s="4">
        <v>41627</v>
      </c>
      <c r="G61" s="3">
        <v>20</v>
      </c>
      <c r="H61" s="2">
        <v>900</v>
      </c>
      <c r="I61" s="3" t="s">
        <v>63</v>
      </c>
    </row>
    <row r="62" spans="1:9">
      <c r="A62" s="6" t="s">
        <v>156</v>
      </c>
      <c r="B62" s="6" t="s">
        <v>0</v>
      </c>
      <c r="C62" s="6" t="s">
        <v>115</v>
      </c>
      <c r="D62" s="7">
        <v>41634</v>
      </c>
      <c r="E62" s="6" t="s">
        <v>116</v>
      </c>
      <c r="F62" s="7">
        <v>41642</v>
      </c>
      <c r="G62" s="6">
        <v>7</v>
      </c>
      <c r="H62" s="5">
        <v>-1814</v>
      </c>
      <c r="I62" s="6" t="s">
        <v>63</v>
      </c>
    </row>
    <row r="63" spans="1:9">
      <c r="A63" s="6" t="s">
        <v>157</v>
      </c>
      <c r="B63" s="6" t="s">
        <v>0</v>
      </c>
      <c r="C63" s="6" t="s">
        <v>117</v>
      </c>
      <c r="D63" s="7">
        <v>41687</v>
      </c>
      <c r="E63" s="6" t="s">
        <v>118</v>
      </c>
      <c r="F63" s="7">
        <v>41696</v>
      </c>
      <c r="G63" s="6">
        <v>8</v>
      </c>
      <c r="H63" s="5">
        <v>-507</v>
      </c>
      <c r="I63" s="6" t="s">
        <v>63</v>
      </c>
    </row>
    <row r="64" spans="1:9">
      <c r="A64" s="3" t="s">
        <v>137</v>
      </c>
      <c r="B64" s="3" t="s">
        <v>0</v>
      </c>
      <c r="C64" s="3" t="s">
        <v>119</v>
      </c>
      <c r="D64" s="4">
        <v>41697</v>
      </c>
      <c r="E64" s="3" t="s">
        <v>120</v>
      </c>
      <c r="F64" s="4">
        <v>41717</v>
      </c>
      <c r="G64" s="3">
        <v>17</v>
      </c>
      <c r="H64" s="2">
        <v>615</v>
      </c>
      <c r="I64" s="3" t="s">
        <v>63</v>
      </c>
    </row>
    <row r="65" spans="1:9">
      <c r="A65" s="6" t="s">
        <v>158</v>
      </c>
      <c r="B65" s="6" t="s">
        <v>0</v>
      </c>
      <c r="C65" s="6" t="s">
        <v>121</v>
      </c>
      <c r="D65" s="7">
        <v>41764</v>
      </c>
      <c r="E65" s="6" t="s">
        <v>48</v>
      </c>
      <c r="F65" s="7">
        <v>41768</v>
      </c>
      <c r="G65" s="6">
        <v>4</v>
      </c>
      <c r="H65" s="5">
        <v>-1330</v>
      </c>
      <c r="I65" s="6" t="s">
        <v>63</v>
      </c>
    </row>
    <row r="66" spans="1:9">
      <c r="A66" s="6" t="s">
        <v>159</v>
      </c>
      <c r="B66" s="6" t="s">
        <v>0</v>
      </c>
      <c r="C66" s="6" t="s">
        <v>122</v>
      </c>
      <c r="D66" s="7">
        <v>41819</v>
      </c>
      <c r="E66" s="6" t="s">
        <v>123</v>
      </c>
      <c r="F66" s="7">
        <v>41835</v>
      </c>
      <c r="G66" s="6">
        <v>14</v>
      </c>
      <c r="H66" s="5">
        <v>-1010</v>
      </c>
      <c r="I66" s="6" t="s">
        <v>63</v>
      </c>
    </row>
    <row r="67" spans="1:9">
      <c r="A67" s="6" t="s">
        <v>160</v>
      </c>
      <c r="B67" s="6" t="s">
        <v>0</v>
      </c>
      <c r="C67" s="6" t="s">
        <v>124</v>
      </c>
      <c r="D67" s="7">
        <v>41988</v>
      </c>
      <c r="E67" s="6" t="s">
        <v>56</v>
      </c>
      <c r="F67" s="7">
        <v>41992</v>
      </c>
      <c r="G67" s="6">
        <v>4</v>
      </c>
      <c r="H67" s="5">
        <v>-2841</v>
      </c>
      <c r="I67" s="6" t="s">
        <v>63</v>
      </c>
    </row>
    <row r="68" spans="1:9">
      <c r="A68" s="3" t="s">
        <v>161</v>
      </c>
      <c r="B68" s="3" t="s">
        <v>0</v>
      </c>
      <c r="C68" s="3" t="s">
        <v>125</v>
      </c>
      <c r="D68" s="4">
        <v>42122</v>
      </c>
      <c r="E68" s="3" t="s">
        <v>126</v>
      </c>
      <c r="F68" s="4">
        <v>42143</v>
      </c>
      <c r="G68" s="3">
        <v>18</v>
      </c>
      <c r="H68" s="2">
        <v>948</v>
      </c>
      <c r="I68" s="3" t="s">
        <v>63</v>
      </c>
    </row>
    <row r="70" spans="1:9">
      <c r="F70" s="9" t="s">
        <v>172</v>
      </c>
      <c r="G70" s="8"/>
      <c r="H70" s="9">
        <f>SUM(H35:H68)</f>
        <v>-3483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5"/>
  <sheetViews>
    <sheetView workbookViewId="0">
      <selection activeCell="K2" sqref="K2:K11"/>
    </sheetView>
  </sheetViews>
  <sheetFormatPr defaultRowHeight="15"/>
  <cols>
    <col min="1" max="1" width="3" bestFit="1" customWidth="1"/>
    <col min="2" max="2" width="8.28515625" bestFit="1" customWidth="1"/>
    <col min="3" max="3" width="10.7109375" bestFit="1" customWidth="1"/>
    <col min="4" max="4" width="14.28515625" bestFit="1" customWidth="1"/>
    <col min="5" max="5" width="10.7109375" bestFit="1" customWidth="1"/>
    <col min="6" max="6" width="14.28515625" bestFit="1" customWidth="1"/>
    <col min="7" max="7" width="4.28515625" bestFit="1" customWidth="1"/>
    <col min="8" max="8" width="5.7109375" bestFit="1" customWidth="1"/>
    <col min="9" max="9" width="6.140625" bestFit="1" customWidth="1"/>
  </cols>
  <sheetData>
    <row r="1" spans="1:11">
      <c r="A1" s="8" t="s">
        <v>588</v>
      </c>
      <c r="B1" s="8" t="s">
        <v>589</v>
      </c>
      <c r="C1" s="8" t="s">
        <v>590</v>
      </c>
      <c r="D1" s="8" t="s">
        <v>593</v>
      </c>
      <c r="E1" s="8" t="s">
        <v>591</v>
      </c>
      <c r="F1" s="8" t="s">
        <v>592</v>
      </c>
      <c r="G1" s="8" t="s">
        <v>594</v>
      </c>
      <c r="H1" s="8" t="s">
        <v>595</v>
      </c>
      <c r="I1" s="8" t="s">
        <v>596</v>
      </c>
    </row>
    <row r="2" spans="1:11">
      <c r="A2" s="2">
        <v>1</v>
      </c>
      <c r="B2" s="3" t="s">
        <v>1291</v>
      </c>
      <c r="C2" s="3" t="s">
        <v>1293</v>
      </c>
      <c r="D2" s="4">
        <v>40203</v>
      </c>
      <c r="E2" s="3" t="s">
        <v>1294</v>
      </c>
      <c r="F2" s="4">
        <v>40228</v>
      </c>
      <c r="G2" s="3" t="s">
        <v>150</v>
      </c>
      <c r="H2" s="2">
        <v>43</v>
      </c>
      <c r="I2" s="3" t="s">
        <v>1</v>
      </c>
      <c r="K2" t="s">
        <v>1403</v>
      </c>
    </row>
    <row r="3" spans="1:11">
      <c r="A3" s="5">
        <v>2</v>
      </c>
      <c r="B3" s="6" t="s">
        <v>1291</v>
      </c>
      <c r="C3" s="6" t="s">
        <v>1295</v>
      </c>
      <c r="D3" s="7">
        <v>40302</v>
      </c>
      <c r="E3" s="6" t="s">
        <v>1296</v>
      </c>
      <c r="F3" s="7">
        <v>40309</v>
      </c>
      <c r="G3" s="6" t="s">
        <v>128</v>
      </c>
      <c r="H3" s="5">
        <v>-139</v>
      </c>
      <c r="I3" s="6" t="s">
        <v>1</v>
      </c>
      <c r="K3" t="s">
        <v>1404</v>
      </c>
    </row>
    <row r="4" spans="1:11">
      <c r="A4" s="5">
        <v>3</v>
      </c>
      <c r="B4" s="6" t="s">
        <v>1291</v>
      </c>
      <c r="C4" s="6" t="s">
        <v>1345</v>
      </c>
      <c r="D4" s="7">
        <v>40332</v>
      </c>
      <c r="E4" s="6" t="s">
        <v>1297</v>
      </c>
      <c r="F4" s="7">
        <v>40346</v>
      </c>
      <c r="G4" s="6" t="s">
        <v>141</v>
      </c>
      <c r="H4" s="5">
        <v>-126</v>
      </c>
      <c r="I4" s="6" t="s">
        <v>1</v>
      </c>
      <c r="K4" t="s">
        <v>1405</v>
      </c>
    </row>
    <row r="5" spans="1:11">
      <c r="A5" s="5">
        <v>4</v>
      </c>
      <c r="B5" s="6" t="s">
        <v>1291</v>
      </c>
      <c r="C5" s="6" t="s">
        <v>1292</v>
      </c>
      <c r="D5" s="7">
        <v>40364</v>
      </c>
      <c r="E5" s="6" t="s">
        <v>1298</v>
      </c>
      <c r="F5" s="7">
        <v>40392</v>
      </c>
      <c r="G5" s="6" t="s">
        <v>136</v>
      </c>
      <c r="H5" s="5">
        <v>-65</v>
      </c>
      <c r="I5" s="6" t="s">
        <v>1</v>
      </c>
      <c r="K5" t="s">
        <v>1407</v>
      </c>
    </row>
    <row r="6" spans="1:11">
      <c r="A6" s="5">
        <v>5</v>
      </c>
      <c r="B6" s="6" t="s">
        <v>1291</v>
      </c>
      <c r="C6" s="6" t="s">
        <v>1299</v>
      </c>
      <c r="D6" s="7">
        <v>40556</v>
      </c>
      <c r="E6" s="6" t="s">
        <v>1300</v>
      </c>
      <c r="F6" s="7">
        <v>40577</v>
      </c>
      <c r="G6" s="6" t="s">
        <v>147</v>
      </c>
      <c r="H6" s="5">
        <v>-47</v>
      </c>
      <c r="I6" s="6" t="s">
        <v>1</v>
      </c>
      <c r="K6" t="s">
        <v>1408</v>
      </c>
    </row>
    <row r="7" spans="1:11">
      <c r="A7" s="2">
        <v>6</v>
      </c>
      <c r="B7" s="3" t="s">
        <v>1291</v>
      </c>
      <c r="C7" s="3" t="s">
        <v>1301</v>
      </c>
      <c r="D7" s="4">
        <v>40666</v>
      </c>
      <c r="E7" s="3" t="s">
        <v>1302</v>
      </c>
      <c r="F7" s="4">
        <v>40689</v>
      </c>
      <c r="G7" s="3" t="s">
        <v>131</v>
      </c>
      <c r="H7" s="2">
        <v>112</v>
      </c>
      <c r="I7" s="3" t="s">
        <v>1</v>
      </c>
      <c r="K7" t="s">
        <v>1409</v>
      </c>
    </row>
    <row r="8" spans="1:11">
      <c r="A8" s="5">
        <v>7</v>
      </c>
      <c r="B8" s="6" t="s">
        <v>1291</v>
      </c>
      <c r="C8" s="6" t="s">
        <v>1303</v>
      </c>
      <c r="D8" s="7">
        <v>40717</v>
      </c>
      <c r="E8" s="6" t="s">
        <v>1304</v>
      </c>
      <c r="F8" s="7">
        <v>40731</v>
      </c>
      <c r="G8" s="6" t="s">
        <v>141</v>
      </c>
      <c r="H8" s="5">
        <v>-192</v>
      </c>
      <c r="I8" s="6" t="s">
        <v>1</v>
      </c>
      <c r="K8" t="s">
        <v>1410</v>
      </c>
    </row>
    <row r="9" spans="1:11">
      <c r="A9" s="2">
        <v>8</v>
      </c>
      <c r="B9" s="3" t="s">
        <v>1291</v>
      </c>
      <c r="C9" s="3" t="s">
        <v>1305</v>
      </c>
      <c r="D9" s="4">
        <v>40807</v>
      </c>
      <c r="E9" s="3" t="s">
        <v>1306</v>
      </c>
      <c r="F9" s="4">
        <v>40828</v>
      </c>
      <c r="G9" s="3" t="s">
        <v>147</v>
      </c>
      <c r="H9" s="2">
        <v>591</v>
      </c>
      <c r="I9" s="3" t="s">
        <v>1</v>
      </c>
      <c r="K9" t="s">
        <v>1411</v>
      </c>
    </row>
    <row r="10" spans="1:11">
      <c r="A10" s="5">
        <v>9</v>
      </c>
      <c r="B10" s="6" t="s">
        <v>1291</v>
      </c>
      <c r="C10" s="6" t="s">
        <v>1307</v>
      </c>
      <c r="D10" s="7">
        <v>40865</v>
      </c>
      <c r="E10" s="6" t="s">
        <v>1308</v>
      </c>
      <c r="F10" s="7">
        <v>40879</v>
      </c>
      <c r="G10" s="6" t="s">
        <v>141</v>
      </c>
      <c r="H10" s="5">
        <v>-251</v>
      </c>
      <c r="I10" s="6" t="s">
        <v>1</v>
      </c>
      <c r="K10" t="s">
        <v>1412</v>
      </c>
    </row>
    <row r="11" spans="1:11">
      <c r="A11" s="2">
        <v>10</v>
      </c>
      <c r="B11" s="3" t="s">
        <v>1291</v>
      </c>
      <c r="C11" s="3" t="s">
        <v>1309</v>
      </c>
      <c r="D11" s="4">
        <v>40889</v>
      </c>
      <c r="E11" s="3" t="s">
        <v>1310</v>
      </c>
      <c r="F11" s="4">
        <v>40918</v>
      </c>
      <c r="G11" s="3" t="s">
        <v>139</v>
      </c>
      <c r="H11" s="2">
        <v>93</v>
      </c>
      <c r="I11" s="3" t="s">
        <v>1</v>
      </c>
      <c r="K11" t="s">
        <v>1413</v>
      </c>
    </row>
    <row r="12" spans="1:11">
      <c r="A12" s="5">
        <v>11</v>
      </c>
      <c r="B12" s="6" t="s">
        <v>1291</v>
      </c>
      <c r="C12" s="6" t="s">
        <v>1311</v>
      </c>
      <c r="D12" s="7">
        <v>40973</v>
      </c>
      <c r="E12" s="6" t="s">
        <v>1312</v>
      </c>
      <c r="F12" s="7">
        <v>41001</v>
      </c>
      <c r="G12" s="6" t="s">
        <v>136</v>
      </c>
      <c r="H12" s="5">
        <v>-54</v>
      </c>
      <c r="I12" s="6" t="s">
        <v>1</v>
      </c>
    </row>
    <row r="13" spans="1:11">
      <c r="A13" s="2">
        <v>12</v>
      </c>
      <c r="B13" s="3" t="s">
        <v>1291</v>
      </c>
      <c r="C13" s="3" t="s">
        <v>1313</v>
      </c>
      <c r="D13" s="4">
        <v>41002</v>
      </c>
      <c r="E13" s="3" t="s">
        <v>1300</v>
      </c>
      <c r="F13" s="4">
        <v>41066</v>
      </c>
      <c r="G13" s="3" t="s">
        <v>1134</v>
      </c>
      <c r="H13" s="2">
        <v>233</v>
      </c>
      <c r="I13" s="3" t="s">
        <v>1</v>
      </c>
    </row>
    <row r="14" spans="1:11">
      <c r="A14" s="5">
        <v>13</v>
      </c>
      <c r="B14" s="6" t="s">
        <v>1291</v>
      </c>
      <c r="C14" s="6" t="s">
        <v>1314</v>
      </c>
      <c r="D14" s="7">
        <v>41080</v>
      </c>
      <c r="E14" s="6" t="s">
        <v>1315</v>
      </c>
      <c r="F14" s="7">
        <v>41116</v>
      </c>
      <c r="G14" s="6" t="s">
        <v>155</v>
      </c>
      <c r="H14" s="5">
        <v>-39</v>
      </c>
      <c r="I14" s="6" t="s">
        <v>1</v>
      </c>
    </row>
    <row r="15" spans="1:11">
      <c r="A15" s="2">
        <v>14</v>
      </c>
      <c r="B15" s="3" t="s">
        <v>1291</v>
      </c>
      <c r="C15" s="3" t="s">
        <v>1316</v>
      </c>
      <c r="D15" s="4">
        <v>41194</v>
      </c>
      <c r="E15" s="3" t="s">
        <v>1317</v>
      </c>
      <c r="F15" s="4">
        <v>41222</v>
      </c>
      <c r="G15" s="3" t="s">
        <v>136</v>
      </c>
      <c r="H15" s="2">
        <v>67</v>
      </c>
      <c r="I15" s="3" t="s">
        <v>1</v>
      </c>
    </row>
    <row r="16" spans="1:11">
      <c r="A16" s="2">
        <v>15</v>
      </c>
      <c r="B16" s="3" t="s">
        <v>1291</v>
      </c>
      <c r="C16" s="3" t="s">
        <v>1318</v>
      </c>
      <c r="D16" s="4">
        <v>41257</v>
      </c>
      <c r="E16" s="3" t="s">
        <v>1319</v>
      </c>
      <c r="F16" s="4">
        <v>41289</v>
      </c>
      <c r="G16" s="3" t="s">
        <v>139</v>
      </c>
      <c r="H16" s="2">
        <v>69</v>
      </c>
      <c r="I16" s="3" t="s">
        <v>1</v>
      </c>
    </row>
    <row r="17" spans="1:9">
      <c r="A17" s="2">
        <v>16</v>
      </c>
      <c r="B17" s="3" t="s">
        <v>1291</v>
      </c>
      <c r="C17" s="3" t="s">
        <v>1320</v>
      </c>
      <c r="D17" s="4">
        <v>41316</v>
      </c>
      <c r="E17" s="3" t="s">
        <v>1321</v>
      </c>
      <c r="F17" s="4">
        <v>41465</v>
      </c>
      <c r="G17" s="3" t="s">
        <v>1346</v>
      </c>
      <c r="H17" s="2">
        <v>1082</v>
      </c>
      <c r="I17" s="3" t="s">
        <v>1</v>
      </c>
    </row>
    <row r="18" spans="1:9">
      <c r="A18" s="5">
        <v>17</v>
      </c>
      <c r="B18" s="6" t="s">
        <v>1291</v>
      </c>
      <c r="C18" s="6" t="s">
        <v>1322</v>
      </c>
      <c r="D18" s="7">
        <v>41529</v>
      </c>
      <c r="E18" s="6" t="s">
        <v>1347</v>
      </c>
      <c r="F18" s="7">
        <v>41554</v>
      </c>
      <c r="G18" s="6" t="s">
        <v>131</v>
      </c>
      <c r="H18" s="5">
        <v>-36</v>
      </c>
      <c r="I18" s="6" t="s">
        <v>1</v>
      </c>
    </row>
    <row r="19" spans="1:9">
      <c r="A19" s="5">
        <v>18</v>
      </c>
      <c r="B19" s="6" t="s">
        <v>1291</v>
      </c>
      <c r="C19" s="6" t="s">
        <v>1323</v>
      </c>
      <c r="D19" s="7">
        <v>41561</v>
      </c>
      <c r="E19" s="6" t="s">
        <v>1324</v>
      </c>
      <c r="F19" s="7">
        <v>41569</v>
      </c>
      <c r="G19" s="6" t="s">
        <v>135</v>
      </c>
      <c r="H19" s="5">
        <v>-187</v>
      </c>
      <c r="I19" s="6" t="s">
        <v>1</v>
      </c>
    </row>
    <row r="20" spans="1:9">
      <c r="A20" s="2">
        <v>19</v>
      </c>
      <c r="B20" s="3" t="s">
        <v>1291</v>
      </c>
      <c r="C20" s="3" t="s">
        <v>1325</v>
      </c>
      <c r="D20" s="4">
        <v>41590</v>
      </c>
      <c r="E20" s="3" t="s">
        <v>1326</v>
      </c>
      <c r="F20" s="4">
        <v>41618</v>
      </c>
      <c r="G20" s="3" t="s">
        <v>136</v>
      </c>
      <c r="H20" s="2">
        <v>33</v>
      </c>
      <c r="I20" s="3" t="s">
        <v>1</v>
      </c>
    </row>
    <row r="21" spans="1:9">
      <c r="A21" s="5">
        <v>20</v>
      </c>
      <c r="B21" s="6" t="s">
        <v>1291</v>
      </c>
      <c r="C21" s="6" t="s">
        <v>1327</v>
      </c>
      <c r="D21" s="7">
        <v>41638</v>
      </c>
      <c r="E21" s="6" t="s">
        <v>1328</v>
      </c>
      <c r="F21" s="7">
        <v>41641</v>
      </c>
      <c r="G21" s="6" t="s">
        <v>130</v>
      </c>
      <c r="H21" s="5">
        <v>-138</v>
      </c>
      <c r="I21" s="6" t="s">
        <v>1</v>
      </c>
    </row>
    <row r="22" spans="1:9">
      <c r="A22" s="5">
        <v>21</v>
      </c>
      <c r="B22" s="6" t="s">
        <v>1291</v>
      </c>
      <c r="C22" s="6" t="s">
        <v>1348</v>
      </c>
      <c r="D22" s="7">
        <v>41668</v>
      </c>
      <c r="E22" s="6" t="s">
        <v>1329</v>
      </c>
      <c r="F22" s="7">
        <v>41680</v>
      </c>
      <c r="G22" s="6" t="s">
        <v>138</v>
      </c>
      <c r="H22" s="5">
        <v>-94</v>
      </c>
      <c r="I22" s="6" t="s">
        <v>1</v>
      </c>
    </row>
    <row r="23" spans="1:9">
      <c r="A23" s="2">
        <v>22</v>
      </c>
      <c r="B23" s="3" t="s">
        <v>1291</v>
      </c>
      <c r="C23" s="3" t="s">
        <v>1330</v>
      </c>
      <c r="D23" s="4">
        <v>41716</v>
      </c>
      <c r="E23" s="3" t="s">
        <v>1331</v>
      </c>
      <c r="F23" s="4">
        <v>41739</v>
      </c>
      <c r="G23" s="3" t="s">
        <v>131</v>
      </c>
      <c r="H23" s="2">
        <v>36</v>
      </c>
      <c r="I23" s="3" t="s">
        <v>1</v>
      </c>
    </row>
    <row r="24" spans="1:9">
      <c r="A24" s="5">
        <v>23</v>
      </c>
      <c r="B24" s="6" t="s">
        <v>1291</v>
      </c>
      <c r="C24" s="6" t="s">
        <v>1332</v>
      </c>
      <c r="D24" s="7">
        <v>41743</v>
      </c>
      <c r="E24" s="6" t="s">
        <v>1333</v>
      </c>
      <c r="F24" s="7">
        <v>41773</v>
      </c>
      <c r="G24" s="6" t="s">
        <v>139</v>
      </c>
      <c r="H24" s="5">
        <v>-17</v>
      </c>
      <c r="I24" s="6" t="s">
        <v>1</v>
      </c>
    </row>
    <row r="25" spans="1:9">
      <c r="A25" s="5">
        <v>24</v>
      </c>
      <c r="B25" s="6" t="s">
        <v>1291</v>
      </c>
      <c r="C25" s="6" t="s">
        <v>1334</v>
      </c>
      <c r="D25" s="7">
        <v>41788</v>
      </c>
      <c r="E25" s="6" t="s">
        <v>1335</v>
      </c>
      <c r="F25" s="7">
        <v>41801</v>
      </c>
      <c r="G25" s="6" t="s">
        <v>140</v>
      </c>
      <c r="H25" s="5">
        <v>-45</v>
      </c>
      <c r="I25" s="6" t="s">
        <v>1</v>
      </c>
    </row>
    <row r="26" spans="1:9">
      <c r="A26" s="2">
        <v>25</v>
      </c>
      <c r="B26" s="3" t="s">
        <v>1291</v>
      </c>
      <c r="C26" s="3" t="s">
        <v>1336</v>
      </c>
      <c r="D26" s="4">
        <v>41843</v>
      </c>
      <c r="E26" s="3" t="s">
        <v>1337</v>
      </c>
      <c r="F26" s="4">
        <v>41927</v>
      </c>
      <c r="G26" s="3" t="s">
        <v>269</v>
      </c>
      <c r="H26" s="2">
        <v>286</v>
      </c>
      <c r="I26" s="3" t="s">
        <v>1</v>
      </c>
    </row>
    <row r="27" spans="1:9">
      <c r="A27" s="2">
        <v>26</v>
      </c>
      <c r="B27" s="3" t="s">
        <v>1291</v>
      </c>
      <c r="C27" s="3" t="s">
        <v>1338</v>
      </c>
      <c r="D27" s="4">
        <v>41941</v>
      </c>
      <c r="E27" s="3" t="s">
        <v>1339</v>
      </c>
      <c r="F27" s="4">
        <v>41960</v>
      </c>
      <c r="G27" s="3" t="s">
        <v>144</v>
      </c>
      <c r="H27" s="2">
        <v>25</v>
      </c>
      <c r="I27" s="3" t="s">
        <v>1</v>
      </c>
    </row>
    <row r="28" spans="1:9">
      <c r="A28" s="5">
        <v>27</v>
      </c>
      <c r="B28" s="6" t="s">
        <v>1291</v>
      </c>
      <c r="C28" s="6" t="s">
        <v>1349</v>
      </c>
      <c r="D28" s="7">
        <v>41971</v>
      </c>
      <c r="E28" s="6" t="s">
        <v>1340</v>
      </c>
      <c r="F28" s="7">
        <v>41974</v>
      </c>
      <c r="G28" s="6" t="s">
        <v>127</v>
      </c>
      <c r="H28" s="5">
        <v>-167</v>
      </c>
      <c r="I28" s="6" t="s">
        <v>1</v>
      </c>
    </row>
    <row r="29" spans="1:9">
      <c r="A29" s="2">
        <v>28</v>
      </c>
      <c r="B29" s="3" t="s">
        <v>1291</v>
      </c>
      <c r="C29" s="3" t="s">
        <v>1341</v>
      </c>
      <c r="D29" s="4">
        <v>42051</v>
      </c>
      <c r="E29" s="3" t="s">
        <v>1342</v>
      </c>
      <c r="F29" s="4">
        <v>42083</v>
      </c>
      <c r="G29" s="3" t="s">
        <v>153</v>
      </c>
      <c r="H29" s="2">
        <v>30</v>
      </c>
      <c r="I29" s="3" t="s">
        <v>1</v>
      </c>
    </row>
    <row r="30" spans="1:9">
      <c r="A30" s="5">
        <v>29</v>
      </c>
      <c r="B30" s="6" t="s">
        <v>1291</v>
      </c>
      <c r="C30" s="6" t="s">
        <v>1343</v>
      </c>
      <c r="D30" s="7">
        <v>42111</v>
      </c>
      <c r="E30" s="6" t="s">
        <v>1341</v>
      </c>
      <c r="F30" s="7">
        <v>42122</v>
      </c>
      <c r="G30" s="6" t="s">
        <v>133</v>
      </c>
      <c r="H30" s="5">
        <v>-55</v>
      </c>
      <c r="I30" s="6" t="s">
        <v>1</v>
      </c>
    </row>
    <row r="32" spans="1:9">
      <c r="F32" s="9" t="s">
        <v>172</v>
      </c>
      <c r="G32" s="9"/>
      <c r="H32" s="9">
        <f>SUM(H2:H30)</f>
        <v>1048</v>
      </c>
    </row>
    <row r="34" spans="1:9">
      <c r="A34" s="5">
        <v>1</v>
      </c>
      <c r="B34" s="6" t="s">
        <v>1291</v>
      </c>
      <c r="C34" s="6" t="s">
        <v>1350</v>
      </c>
      <c r="D34" s="7">
        <v>40184</v>
      </c>
      <c r="E34" s="6" t="s">
        <v>1351</v>
      </c>
      <c r="F34" s="7">
        <v>40199</v>
      </c>
      <c r="G34" s="6" t="s">
        <v>143</v>
      </c>
      <c r="H34" s="5">
        <v>-55</v>
      </c>
      <c r="I34" s="6" t="s">
        <v>63</v>
      </c>
    </row>
    <row r="35" spans="1:9">
      <c r="A35" s="5">
        <v>2</v>
      </c>
      <c r="B35" s="6" t="s">
        <v>1291</v>
      </c>
      <c r="C35" s="6" t="s">
        <v>1352</v>
      </c>
      <c r="D35" s="7">
        <v>40238</v>
      </c>
      <c r="E35" s="6" t="s">
        <v>1394</v>
      </c>
      <c r="F35" s="7">
        <v>40259</v>
      </c>
      <c r="G35" s="6" t="s">
        <v>147</v>
      </c>
      <c r="H35" s="5">
        <v>-12</v>
      </c>
      <c r="I35" s="6" t="s">
        <v>63</v>
      </c>
    </row>
    <row r="36" spans="1:9">
      <c r="A36" s="2">
        <v>3</v>
      </c>
      <c r="B36" s="3" t="s">
        <v>1291</v>
      </c>
      <c r="C36" s="3" t="s">
        <v>1353</v>
      </c>
      <c r="D36" s="4">
        <v>40268</v>
      </c>
      <c r="E36" s="3" t="s">
        <v>1354</v>
      </c>
      <c r="F36" s="4">
        <v>40284</v>
      </c>
      <c r="G36" s="3" t="s">
        <v>142</v>
      </c>
      <c r="H36" s="2">
        <v>16</v>
      </c>
      <c r="I36" s="3" t="s">
        <v>63</v>
      </c>
    </row>
    <row r="37" spans="1:9">
      <c r="A37" s="5">
        <v>4</v>
      </c>
      <c r="B37" s="6" t="s">
        <v>1291</v>
      </c>
      <c r="C37" s="6" t="s">
        <v>1355</v>
      </c>
      <c r="D37" s="7">
        <v>40297</v>
      </c>
      <c r="E37" s="6" t="s">
        <v>1395</v>
      </c>
      <c r="F37" s="7">
        <v>40303</v>
      </c>
      <c r="G37" s="6" t="s">
        <v>132</v>
      </c>
      <c r="H37" s="5">
        <v>-88</v>
      </c>
      <c r="I37" s="6" t="s">
        <v>63</v>
      </c>
    </row>
    <row r="38" spans="1:9">
      <c r="A38" s="5">
        <v>5</v>
      </c>
      <c r="B38" s="6" t="s">
        <v>1291</v>
      </c>
      <c r="C38" s="6" t="s">
        <v>1296</v>
      </c>
      <c r="D38" s="7">
        <v>40308</v>
      </c>
      <c r="E38" s="6" t="s">
        <v>1356</v>
      </c>
      <c r="F38" s="7">
        <v>40319</v>
      </c>
      <c r="G38" s="6" t="s">
        <v>140</v>
      </c>
      <c r="H38" s="5">
        <v>-141</v>
      </c>
      <c r="I38" s="6" t="s">
        <v>63</v>
      </c>
    </row>
    <row r="39" spans="1:9">
      <c r="A39" s="5">
        <v>6</v>
      </c>
      <c r="B39" s="6" t="s">
        <v>1291</v>
      </c>
      <c r="C39" s="6" t="s">
        <v>1357</v>
      </c>
      <c r="D39" s="7">
        <v>40345</v>
      </c>
      <c r="E39" s="6" t="s">
        <v>1358</v>
      </c>
      <c r="F39" s="7">
        <v>40360</v>
      </c>
      <c r="G39" s="6" t="s">
        <v>143</v>
      </c>
      <c r="H39" s="5">
        <v>-51</v>
      </c>
      <c r="I39" s="6" t="s">
        <v>63</v>
      </c>
    </row>
    <row r="40" spans="1:9">
      <c r="A40" s="5">
        <v>7</v>
      </c>
      <c r="B40" s="6" t="s">
        <v>1291</v>
      </c>
      <c r="C40" s="6" t="s">
        <v>1396</v>
      </c>
      <c r="D40" s="7">
        <v>40389</v>
      </c>
      <c r="E40" s="6" t="s">
        <v>1354</v>
      </c>
      <c r="F40" s="7">
        <v>40414</v>
      </c>
      <c r="G40" s="6" t="s">
        <v>131</v>
      </c>
      <c r="H40" s="5">
        <v>-71</v>
      </c>
      <c r="I40" s="6" t="s">
        <v>63</v>
      </c>
    </row>
    <row r="41" spans="1:9">
      <c r="A41" s="2">
        <v>8</v>
      </c>
      <c r="B41" s="3" t="s">
        <v>1291</v>
      </c>
      <c r="C41" s="3" t="s">
        <v>1359</v>
      </c>
      <c r="D41" s="4">
        <v>40414</v>
      </c>
      <c r="E41" s="3" t="s">
        <v>1360</v>
      </c>
      <c r="F41" s="4">
        <v>40548</v>
      </c>
      <c r="G41" s="3" t="s">
        <v>1397</v>
      </c>
      <c r="H41" s="2">
        <v>1009</v>
      </c>
      <c r="I41" s="3" t="s">
        <v>63</v>
      </c>
    </row>
    <row r="42" spans="1:9">
      <c r="A42" s="2">
        <v>9</v>
      </c>
      <c r="B42" s="3" t="s">
        <v>1291</v>
      </c>
      <c r="C42" s="3" t="s">
        <v>1398</v>
      </c>
      <c r="D42" s="4">
        <v>40581</v>
      </c>
      <c r="E42" s="3" t="s">
        <v>1361</v>
      </c>
      <c r="F42" s="4">
        <v>40617</v>
      </c>
      <c r="G42" s="3" t="s">
        <v>155</v>
      </c>
      <c r="H42" s="2">
        <v>400</v>
      </c>
      <c r="I42" s="3" t="s">
        <v>63</v>
      </c>
    </row>
    <row r="43" spans="1:9">
      <c r="A43" s="2">
        <v>10</v>
      </c>
      <c r="B43" s="3" t="s">
        <v>1291</v>
      </c>
      <c r="C43" s="3" t="s">
        <v>1362</v>
      </c>
      <c r="D43" s="4">
        <v>40624</v>
      </c>
      <c r="E43" s="3" t="s">
        <v>1363</v>
      </c>
      <c r="F43" s="4">
        <v>40666</v>
      </c>
      <c r="G43" s="3" t="s">
        <v>137</v>
      </c>
      <c r="H43" s="2">
        <v>585</v>
      </c>
      <c r="I43" s="3" t="s">
        <v>63</v>
      </c>
    </row>
    <row r="44" spans="1:9">
      <c r="A44" s="2">
        <v>11</v>
      </c>
      <c r="B44" s="3" t="s">
        <v>1291</v>
      </c>
      <c r="C44" s="3" t="s">
        <v>1364</v>
      </c>
      <c r="D44" s="4">
        <v>40732</v>
      </c>
      <c r="E44" s="3" t="s">
        <v>1365</v>
      </c>
      <c r="F44" s="4">
        <v>40759</v>
      </c>
      <c r="G44" s="3" t="s">
        <v>150</v>
      </c>
      <c r="H44" s="2">
        <v>201</v>
      </c>
      <c r="I44" s="3" t="s">
        <v>63</v>
      </c>
    </row>
    <row r="45" spans="1:9">
      <c r="A45" s="5">
        <v>12</v>
      </c>
      <c r="B45" s="6" t="s">
        <v>1291</v>
      </c>
      <c r="C45" s="6" t="s">
        <v>1366</v>
      </c>
      <c r="D45" s="7">
        <v>40773</v>
      </c>
      <c r="E45" s="6" t="s">
        <v>1367</v>
      </c>
      <c r="F45" s="7">
        <v>40798</v>
      </c>
      <c r="G45" s="6" t="s">
        <v>131</v>
      </c>
      <c r="H45" s="5">
        <v>-197</v>
      </c>
      <c r="I45" s="6" t="s">
        <v>63</v>
      </c>
    </row>
    <row r="46" spans="1:9">
      <c r="A46" s="5">
        <v>13</v>
      </c>
      <c r="B46" s="6" t="s">
        <v>1291</v>
      </c>
      <c r="C46" s="6" t="s">
        <v>1368</v>
      </c>
      <c r="D46" s="7">
        <v>40841</v>
      </c>
      <c r="E46" s="6" t="s">
        <v>1369</v>
      </c>
      <c r="F46" s="7">
        <v>40864</v>
      </c>
      <c r="G46" s="6" t="s">
        <v>131</v>
      </c>
      <c r="H46" s="5">
        <v>-24</v>
      </c>
      <c r="I46" s="6" t="s">
        <v>63</v>
      </c>
    </row>
    <row r="47" spans="1:9">
      <c r="A47" s="2">
        <v>14</v>
      </c>
      <c r="B47" s="3" t="s">
        <v>1291</v>
      </c>
      <c r="C47" s="3" t="s">
        <v>1370</v>
      </c>
      <c r="D47" s="4">
        <v>40919</v>
      </c>
      <c r="E47" s="3" t="s">
        <v>1371</v>
      </c>
      <c r="F47" s="4">
        <v>40955</v>
      </c>
      <c r="G47" s="3" t="s">
        <v>155</v>
      </c>
      <c r="H47" s="2">
        <v>265</v>
      </c>
      <c r="I47" s="3" t="s">
        <v>63</v>
      </c>
    </row>
    <row r="48" spans="1:9">
      <c r="A48" s="5">
        <v>15</v>
      </c>
      <c r="B48" s="6" t="s">
        <v>1291</v>
      </c>
      <c r="C48" s="6" t="s">
        <v>1372</v>
      </c>
      <c r="D48" s="7">
        <v>40960</v>
      </c>
      <c r="E48" s="6" t="s">
        <v>1373</v>
      </c>
      <c r="F48" s="7">
        <v>40974</v>
      </c>
      <c r="G48" s="6" t="s">
        <v>141</v>
      </c>
      <c r="H48" s="5">
        <v>-104</v>
      </c>
      <c r="I48" s="6" t="s">
        <v>63</v>
      </c>
    </row>
    <row r="49" spans="1:9">
      <c r="A49" s="5">
        <v>16</v>
      </c>
      <c r="B49" s="6" t="s">
        <v>1291</v>
      </c>
      <c r="C49" s="6" t="s">
        <v>1374</v>
      </c>
      <c r="D49" s="7">
        <v>41065</v>
      </c>
      <c r="E49" s="6" t="s">
        <v>1375</v>
      </c>
      <c r="F49" s="7">
        <v>41080</v>
      </c>
      <c r="G49" s="6" t="s">
        <v>143</v>
      </c>
      <c r="H49" s="5">
        <v>-150</v>
      </c>
      <c r="I49" s="6" t="s">
        <v>63</v>
      </c>
    </row>
    <row r="50" spans="1:9">
      <c r="A50" s="2">
        <v>17</v>
      </c>
      <c r="B50" s="3" t="s">
        <v>1291</v>
      </c>
      <c r="C50" s="3" t="s">
        <v>1376</v>
      </c>
      <c r="D50" s="4">
        <v>41138</v>
      </c>
      <c r="E50" s="3" t="s">
        <v>1377</v>
      </c>
      <c r="F50" s="4">
        <v>41194</v>
      </c>
      <c r="G50" s="3" t="s">
        <v>167</v>
      </c>
      <c r="H50" s="2">
        <v>514</v>
      </c>
      <c r="I50" s="3" t="s">
        <v>63</v>
      </c>
    </row>
    <row r="51" spans="1:9">
      <c r="A51" s="5">
        <v>18</v>
      </c>
      <c r="B51" s="6" t="s">
        <v>1291</v>
      </c>
      <c r="C51" s="6" t="s">
        <v>1378</v>
      </c>
      <c r="D51" s="7">
        <v>41229</v>
      </c>
      <c r="E51" s="6" t="s">
        <v>1306</v>
      </c>
      <c r="F51" s="7">
        <v>41247</v>
      </c>
      <c r="G51" s="6" t="s">
        <v>142</v>
      </c>
      <c r="H51" s="5">
        <v>-10</v>
      </c>
      <c r="I51" s="6" t="s">
        <v>63</v>
      </c>
    </row>
    <row r="52" spans="1:9">
      <c r="A52" s="5">
        <v>19</v>
      </c>
      <c r="B52" s="6" t="s">
        <v>1291</v>
      </c>
      <c r="C52" s="6" t="s">
        <v>1379</v>
      </c>
      <c r="D52" s="7">
        <v>41290</v>
      </c>
      <c r="E52" s="6" t="s">
        <v>1380</v>
      </c>
      <c r="F52" s="7">
        <v>41317</v>
      </c>
      <c r="G52" s="6" t="s">
        <v>150</v>
      </c>
      <c r="H52" s="5">
        <v>-97</v>
      </c>
      <c r="I52" s="6" t="s">
        <v>63</v>
      </c>
    </row>
    <row r="53" spans="1:9">
      <c r="A53" s="5">
        <v>20</v>
      </c>
      <c r="B53" s="6" t="s">
        <v>1291</v>
      </c>
      <c r="C53" s="6" t="s">
        <v>1381</v>
      </c>
      <c r="D53" s="7">
        <v>41474</v>
      </c>
      <c r="E53" s="6" t="s">
        <v>1382</v>
      </c>
      <c r="F53" s="7">
        <v>41488</v>
      </c>
      <c r="G53" s="6" t="s">
        <v>141</v>
      </c>
      <c r="H53" s="5">
        <v>-96</v>
      </c>
      <c r="I53" s="6" t="s">
        <v>63</v>
      </c>
    </row>
    <row r="54" spans="1:9">
      <c r="A54" s="2">
        <v>21</v>
      </c>
      <c r="B54" s="3" t="s">
        <v>1291</v>
      </c>
      <c r="C54" s="3" t="s">
        <v>1399</v>
      </c>
      <c r="D54" s="4">
        <v>41495</v>
      </c>
      <c r="E54" s="3" t="s">
        <v>1400</v>
      </c>
      <c r="F54" s="4">
        <v>41527</v>
      </c>
      <c r="G54" s="3" t="s">
        <v>151</v>
      </c>
      <c r="H54" s="2">
        <v>241</v>
      </c>
      <c r="I54" s="3" t="s">
        <v>63</v>
      </c>
    </row>
    <row r="55" spans="1:9">
      <c r="A55" s="5">
        <v>22</v>
      </c>
      <c r="B55" s="6" t="s">
        <v>1291</v>
      </c>
      <c r="C55" s="6" t="s">
        <v>1324</v>
      </c>
      <c r="D55" s="7">
        <v>41568</v>
      </c>
      <c r="E55" s="6" t="s">
        <v>1383</v>
      </c>
      <c r="F55" s="7">
        <v>41579</v>
      </c>
      <c r="G55" s="6" t="s">
        <v>140</v>
      </c>
      <c r="H55" s="5">
        <v>-75</v>
      </c>
      <c r="I55" s="6" t="s">
        <v>63</v>
      </c>
    </row>
    <row r="56" spans="1:9">
      <c r="A56" s="5">
        <v>23</v>
      </c>
      <c r="B56" s="6" t="s">
        <v>1291</v>
      </c>
      <c r="C56" s="6" t="s">
        <v>1384</v>
      </c>
      <c r="D56" s="7">
        <v>41649</v>
      </c>
      <c r="E56" s="6" t="s">
        <v>1385</v>
      </c>
      <c r="F56" s="7">
        <v>41666</v>
      </c>
      <c r="G56" s="6" t="s">
        <v>143</v>
      </c>
      <c r="H56" s="5">
        <v>-80</v>
      </c>
      <c r="I56" s="6" t="s">
        <v>63</v>
      </c>
    </row>
    <row r="57" spans="1:9">
      <c r="A57" s="2">
        <v>24</v>
      </c>
      <c r="B57" s="3" t="s">
        <v>1291</v>
      </c>
      <c r="C57" s="3" t="s">
        <v>1386</v>
      </c>
      <c r="D57" s="4">
        <v>41682</v>
      </c>
      <c r="E57" s="3" t="s">
        <v>1387</v>
      </c>
      <c r="F57" s="4">
        <v>41705</v>
      </c>
      <c r="G57" s="3" t="s">
        <v>131</v>
      </c>
      <c r="H57" s="2">
        <v>53</v>
      </c>
      <c r="I57" s="3" t="s">
        <v>63</v>
      </c>
    </row>
    <row r="58" spans="1:9">
      <c r="A58" s="5">
        <v>25</v>
      </c>
      <c r="B58" s="6" t="s">
        <v>1291</v>
      </c>
      <c r="C58" s="6" t="s">
        <v>1388</v>
      </c>
      <c r="D58" s="7">
        <v>41772</v>
      </c>
      <c r="E58" s="6" t="s">
        <v>1389</v>
      </c>
      <c r="F58" s="7">
        <v>41786</v>
      </c>
      <c r="G58" s="6" t="s">
        <v>141</v>
      </c>
      <c r="H58" s="5">
        <v>-74</v>
      </c>
      <c r="I58" s="6" t="s">
        <v>63</v>
      </c>
    </row>
    <row r="59" spans="1:9">
      <c r="A59" s="2">
        <v>26</v>
      </c>
      <c r="B59" s="3" t="s">
        <v>1291</v>
      </c>
      <c r="C59" s="3" t="s">
        <v>1390</v>
      </c>
      <c r="D59" s="4">
        <v>41803</v>
      </c>
      <c r="E59" s="3" t="s">
        <v>1401</v>
      </c>
      <c r="F59" s="4">
        <v>41835</v>
      </c>
      <c r="G59" s="3" t="s">
        <v>151</v>
      </c>
      <c r="H59" s="2">
        <v>99</v>
      </c>
      <c r="I59" s="3" t="s">
        <v>63</v>
      </c>
    </row>
    <row r="60" spans="1:9">
      <c r="A60" s="5">
        <v>27</v>
      </c>
      <c r="B60" s="6" t="s">
        <v>1291</v>
      </c>
      <c r="C60" s="6" t="s">
        <v>1340</v>
      </c>
      <c r="D60" s="7">
        <v>41971</v>
      </c>
      <c r="E60" s="6" t="s">
        <v>1391</v>
      </c>
      <c r="F60" s="7">
        <v>41974</v>
      </c>
      <c r="G60" s="6" t="s">
        <v>127</v>
      </c>
      <c r="H60" s="5">
        <v>-129</v>
      </c>
      <c r="I60" s="6" t="s">
        <v>63</v>
      </c>
    </row>
    <row r="61" spans="1:9">
      <c r="A61" s="5">
        <v>28</v>
      </c>
      <c r="B61" s="6" t="s">
        <v>1291</v>
      </c>
      <c r="C61" s="6" t="s">
        <v>1392</v>
      </c>
      <c r="D61" s="7">
        <v>41981</v>
      </c>
      <c r="E61" s="6" t="s">
        <v>1402</v>
      </c>
      <c r="F61" s="7">
        <v>41989</v>
      </c>
      <c r="G61" s="6" t="s">
        <v>135</v>
      </c>
      <c r="H61" s="5">
        <v>-74</v>
      </c>
      <c r="I61" s="6" t="s">
        <v>63</v>
      </c>
    </row>
    <row r="62" spans="1:9">
      <c r="A62" s="5">
        <v>29</v>
      </c>
      <c r="B62" s="6" t="s">
        <v>1291</v>
      </c>
      <c r="C62" s="6" t="s">
        <v>1344</v>
      </c>
      <c r="D62" s="7">
        <v>42016</v>
      </c>
      <c r="E62" s="6" t="s">
        <v>1340</v>
      </c>
      <c r="F62" s="7">
        <v>42041</v>
      </c>
      <c r="G62" s="6" t="s">
        <v>150</v>
      </c>
      <c r="H62" s="5">
        <v>-31</v>
      </c>
      <c r="I62" s="6" t="s">
        <v>63</v>
      </c>
    </row>
    <row r="63" spans="1:9">
      <c r="A63" s="5">
        <v>30</v>
      </c>
      <c r="B63" s="6" t="s">
        <v>1291</v>
      </c>
      <c r="C63" s="6" t="s">
        <v>1393</v>
      </c>
      <c r="D63" s="7">
        <v>42083</v>
      </c>
      <c r="E63" s="6" t="s">
        <v>1339</v>
      </c>
      <c r="F63" s="7">
        <v>42102</v>
      </c>
      <c r="G63" s="6" t="s">
        <v>142</v>
      </c>
      <c r="H63" s="5">
        <v>-50</v>
      </c>
      <c r="I63" s="6" t="s">
        <v>63</v>
      </c>
    </row>
    <row r="65" spans="6:8">
      <c r="F65" s="9" t="s">
        <v>172</v>
      </c>
      <c r="G65" s="9"/>
      <c r="H65" s="9">
        <f>SUM(H34:H63)</f>
        <v>1774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workbookViewId="0">
      <selection activeCell="K2" sqref="K2:K11"/>
    </sheetView>
  </sheetViews>
  <sheetFormatPr defaultRowHeight="15"/>
  <cols>
    <col min="1" max="1" width="3" bestFit="1" customWidth="1"/>
    <col min="2" max="2" width="8.140625" bestFit="1" customWidth="1"/>
    <col min="3" max="3" width="7.5703125" bestFit="1" customWidth="1"/>
    <col min="4" max="4" width="14.28515625" bestFit="1" customWidth="1"/>
    <col min="5" max="5" width="7.5703125" bestFit="1" customWidth="1"/>
    <col min="6" max="6" width="14.28515625" bestFit="1" customWidth="1"/>
    <col min="7" max="7" width="3" bestFit="1" customWidth="1"/>
    <col min="8" max="8" width="6" bestFit="1" customWidth="1"/>
    <col min="9" max="9" width="6.140625" bestFit="1" customWidth="1"/>
  </cols>
  <sheetData>
    <row r="1" spans="1:11">
      <c r="A1" s="8" t="s">
        <v>588</v>
      </c>
      <c r="B1" s="8" t="s">
        <v>589</v>
      </c>
      <c r="C1" s="8" t="s">
        <v>590</v>
      </c>
      <c r="D1" s="8" t="s">
        <v>593</v>
      </c>
      <c r="E1" s="8" t="s">
        <v>591</v>
      </c>
      <c r="F1" s="8" t="s">
        <v>592</v>
      </c>
      <c r="G1" s="8" t="s">
        <v>594</v>
      </c>
      <c r="H1" s="8" t="s">
        <v>595</v>
      </c>
      <c r="I1" s="8" t="s">
        <v>596</v>
      </c>
    </row>
    <row r="2" spans="1:11">
      <c r="A2" s="3" t="s">
        <v>143</v>
      </c>
      <c r="B2" s="3" t="s">
        <v>173</v>
      </c>
      <c r="C2" s="3" t="s">
        <v>174</v>
      </c>
      <c r="D2" s="4">
        <v>40207</v>
      </c>
      <c r="E2" s="3" t="s">
        <v>175</v>
      </c>
      <c r="F2" s="4">
        <v>40253</v>
      </c>
      <c r="G2" s="3" t="s">
        <v>159</v>
      </c>
      <c r="H2" s="2">
        <v>6792</v>
      </c>
      <c r="I2" s="3" t="s">
        <v>1</v>
      </c>
      <c r="K2" t="s">
        <v>1403</v>
      </c>
    </row>
    <row r="3" spans="1:11">
      <c r="A3" s="3" t="s">
        <v>142</v>
      </c>
      <c r="B3" s="3" t="s">
        <v>173</v>
      </c>
      <c r="C3" s="3" t="s">
        <v>176</v>
      </c>
      <c r="D3" s="4">
        <v>40301</v>
      </c>
      <c r="E3" s="3" t="s">
        <v>177</v>
      </c>
      <c r="F3" s="4">
        <v>40330</v>
      </c>
      <c r="G3" s="3" t="s">
        <v>139</v>
      </c>
      <c r="H3" s="2">
        <v>5160</v>
      </c>
      <c r="I3" s="3" t="s">
        <v>1</v>
      </c>
      <c r="K3" t="s">
        <v>1404</v>
      </c>
    </row>
    <row r="4" spans="1:11">
      <c r="A4" s="6" t="s">
        <v>144</v>
      </c>
      <c r="B4" s="6" t="s">
        <v>173</v>
      </c>
      <c r="C4" s="6" t="s">
        <v>178</v>
      </c>
      <c r="D4" s="7">
        <v>40413</v>
      </c>
      <c r="E4" s="6" t="s">
        <v>179</v>
      </c>
      <c r="F4" s="7">
        <v>40435</v>
      </c>
      <c r="G4" s="6" t="s">
        <v>134</v>
      </c>
      <c r="H4" s="5">
        <v>-898</v>
      </c>
      <c r="I4" s="6" t="s">
        <v>1</v>
      </c>
      <c r="K4" t="s">
        <v>1405</v>
      </c>
    </row>
    <row r="5" spans="1:11">
      <c r="A5" s="6" t="s">
        <v>145</v>
      </c>
      <c r="B5" s="6" t="s">
        <v>173</v>
      </c>
      <c r="C5" s="6" t="s">
        <v>180</v>
      </c>
      <c r="D5" s="7">
        <v>40506</v>
      </c>
      <c r="E5" s="6" t="s">
        <v>181</v>
      </c>
      <c r="F5" s="7">
        <v>40521</v>
      </c>
      <c r="G5" s="6" t="s">
        <v>143</v>
      </c>
      <c r="H5" s="5">
        <v>-942</v>
      </c>
      <c r="I5" s="6" t="s">
        <v>1</v>
      </c>
      <c r="K5" t="s">
        <v>1407</v>
      </c>
    </row>
    <row r="6" spans="1:11">
      <c r="A6" s="6" t="s">
        <v>147</v>
      </c>
      <c r="B6" s="6" t="s">
        <v>173</v>
      </c>
      <c r="C6" s="6" t="s">
        <v>182</v>
      </c>
      <c r="D6" s="7">
        <v>40528</v>
      </c>
      <c r="E6" s="6" t="s">
        <v>183</v>
      </c>
      <c r="F6" s="7">
        <v>40543</v>
      </c>
      <c r="G6" s="6" t="s">
        <v>143</v>
      </c>
      <c r="H6" s="5">
        <v>-1620</v>
      </c>
      <c r="I6" s="6" t="s">
        <v>1</v>
      </c>
      <c r="K6" t="s">
        <v>1408</v>
      </c>
    </row>
    <row r="7" spans="1:11">
      <c r="A7" s="6" t="s">
        <v>134</v>
      </c>
      <c r="B7" s="6" t="s">
        <v>173</v>
      </c>
      <c r="C7" s="6" t="s">
        <v>184</v>
      </c>
      <c r="D7" s="7">
        <v>40627</v>
      </c>
      <c r="E7" s="6" t="s">
        <v>185</v>
      </c>
      <c r="F7" s="7">
        <v>40641</v>
      </c>
      <c r="G7" s="6" t="s">
        <v>141</v>
      </c>
      <c r="H7" s="5">
        <v>-3867</v>
      </c>
      <c r="I7" s="6" t="s">
        <v>1</v>
      </c>
      <c r="K7" t="s">
        <v>1409</v>
      </c>
    </row>
    <row r="8" spans="1:11">
      <c r="A8" s="6" t="s">
        <v>131</v>
      </c>
      <c r="B8" s="6" t="s">
        <v>173</v>
      </c>
      <c r="C8" s="6" t="s">
        <v>186</v>
      </c>
      <c r="D8" s="7">
        <v>40675</v>
      </c>
      <c r="E8" s="6" t="s">
        <v>187</v>
      </c>
      <c r="F8" s="7">
        <v>40689</v>
      </c>
      <c r="G8" s="6" t="s">
        <v>141</v>
      </c>
      <c r="H8" s="5">
        <v>-2153</v>
      </c>
      <c r="I8" s="6" t="s">
        <v>1</v>
      </c>
      <c r="K8" t="s">
        <v>1410</v>
      </c>
    </row>
    <row r="9" spans="1:11">
      <c r="A9" s="6" t="s">
        <v>149</v>
      </c>
      <c r="B9" s="6" t="s">
        <v>173</v>
      </c>
      <c r="C9" s="6" t="s">
        <v>188</v>
      </c>
      <c r="D9" s="7">
        <v>40715</v>
      </c>
      <c r="E9" s="6" t="s">
        <v>189</v>
      </c>
      <c r="F9" s="7">
        <v>40738</v>
      </c>
      <c r="G9" s="6" t="s">
        <v>131</v>
      </c>
      <c r="H9" s="5">
        <v>-625</v>
      </c>
      <c r="I9" s="6" t="s">
        <v>1</v>
      </c>
      <c r="K9" t="s">
        <v>1411</v>
      </c>
    </row>
    <row r="10" spans="1:11">
      <c r="A10" s="3" t="s">
        <v>150</v>
      </c>
      <c r="B10" s="3" t="s">
        <v>173</v>
      </c>
      <c r="C10" s="3" t="s">
        <v>190</v>
      </c>
      <c r="D10" s="4">
        <v>40788</v>
      </c>
      <c r="E10" s="3" t="s">
        <v>191</v>
      </c>
      <c r="F10" s="4">
        <v>40828</v>
      </c>
      <c r="G10" s="3" t="s">
        <v>156</v>
      </c>
      <c r="H10" s="2">
        <v>3962</v>
      </c>
      <c r="I10" s="3" t="s">
        <v>1</v>
      </c>
      <c r="K10" t="s">
        <v>1412</v>
      </c>
    </row>
    <row r="11" spans="1:11">
      <c r="A11" s="3" t="s">
        <v>136</v>
      </c>
      <c r="B11" s="3" t="s">
        <v>173</v>
      </c>
      <c r="C11" s="3" t="s">
        <v>192</v>
      </c>
      <c r="D11" s="4">
        <v>40862</v>
      </c>
      <c r="E11" s="3" t="s">
        <v>193</v>
      </c>
      <c r="F11" s="4">
        <v>40898</v>
      </c>
      <c r="G11" s="3" t="s">
        <v>158</v>
      </c>
      <c r="H11" s="2">
        <v>637</v>
      </c>
      <c r="I11" s="3" t="s">
        <v>1</v>
      </c>
      <c r="K11" t="s">
        <v>1413</v>
      </c>
    </row>
    <row r="12" spans="1:11">
      <c r="A12" s="6" t="s">
        <v>139</v>
      </c>
      <c r="B12" s="6" t="s">
        <v>173</v>
      </c>
      <c r="C12" s="6" t="s">
        <v>194</v>
      </c>
      <c r="D12" s="7">
        <v>40905</v>
      </c>
      <c r="E12" s="6" t="s">
        <v>195</v>
      </c>
      <c r="F12" s="7">
        <v>40928</v>
      </c>
      <c r="G12" s="6" t="s">
        <v>150</v>
      </c>
      <c r="H12" s="5">
        <v>-920</v>
      </c>
      <c r="I12" s="6" t="s">
        <v>1</v>
      </c>
    </row>
    <row r="13" spans="1:11">
      <c r="A13" s="6" t="s">
        <v>151</v>
      </c>
      <c r="B13" s="6" t="s">
        <v>173</v>
      </c>
      <c r="C13" s="6" t="s">
        <v>196</v>
      </c>
      <c r="D13" s="7">
        <v>40979</v>
      </c>
      <c r="E13" s="6" t="s">
        <v>197</v>
      </c>
      <c r="F13" s="7">
        <v>40987</v>
      </c>
      <c r="G13" s="6" t="s">
        <v>133</v>
      </c>
      <c r="H13" s="5">
        <v>-2123</v>
      </c>
      <c r="I13" s="6" t="s">
        <v>1</v>
      </c>
    </row>
    <row r="14" spans="1:11">
      <c r="A14" s="3" t="s">
        <v>152</v>
      </c>
      <c r="B14" s="3" t="s">
        <v>173</v>
      </c>
      <c r="C14" s="3" t="s">
        <v>198</v>
      </c>
      <c r="D14" s="4">
        <v>41043</v>
      </c>
      <c r="E14" s="3" t="s">
        <v>199</v>
      </c>
      <c r="F14" s="4">
        <v>41075</v>
      </c>
      <c r="G14" s="3" t="s">
        <v>156</v>
      </c>
      <c r="H14" s="2">
        <v>4514</v>
      </c>
      <c r="I14" s="3" t="s">
        <v>1</v>
      </c>
    </row>
    <row r="15" spans="1:11">
      <c r="A15" s="6" t="s">
        <v>153</v>
      </c>
      <c r="B15" s="6" t="s">
        <v>173</v>
      </c>
      <c r="C15" s="6" t="s">
        <v>200</v>
      </c>
      <c r="D15" s="7">
        <v>41095</v>
      </c>
      <c r="E15" s="6" t="s">
        <v>201</v>
      </c>
      <c r="F15" s="7">
        <v>41107</v>
      </c>
      <c r="G15" s="6" t="s">
        <v>141</v>
      </c>
      <c r="H15" s="5">
        <v>-1812</v>
      </c>
      <c r="I15" s="6" t="s">
        <v>1</v>
      </c>
    </row>
    <row r="16" spans="1:11">
      <c r="A16" s="6" t="s">
        <v>154</v>
      </c>
      <c r="B16" s="6" t="s">
        <v>173</v>
      </c>
      <c r="C16" s="6" t="s">
        <v>202</v>
      </c>
      <c r="D16" s="7">
        <v>41189</v>
      </c>
      <c r="E16" s="6" t="s">
        <v>203</v>
      </c>
      <c r="F16" s="7">
        <v>41214</v>
      </c>
      <c r="G16" s="6" t="s">
        <v>151</v>
      </c>
      <c r="H16" s="5">
        <v>-762</v>
      </c>
      <c r="I16" s="6" t="s">
        <v>1</v>
      </c>
    </row>
    <row r="17" spans="1:9">
      <c r="A17" s="6" t="s">
        <v>155</v>
      </c>
      <c r="B17" s="6" t="s">
        <v>173</v>
      </c>
      <c r="C17" s="6" t="s">
        <v>204</v>
      </c>
      <c r="D17" s="7">
        <v>41221</v>
      </c>
      <c r="E17" s="6" t="s">
        <v>205</v>
      </c>
      <c r="F17" s="7">
        <v>41235</v>
      </c>
      <c r="G17" s="6" t="s">
        <v>142</v>
      </c>
      <c r="H17" s="5">
        <v>-548</v>
      </c>
      <c r="I17" s="6" t="s">
        <v>1</v>
      </c>
    </row>
    <row r="18" spans="1:9">
      <c r="A18" s="3" t="s">
        <v>146</v>
      </c>
      <c r="B18" s="3" t="s">
        <v>173</v>
      </c>
      <c r="C18" s="3" t="s">
        <v>206</v>
      </c>
      <c r="D18" s="4">
        <v>41277</v>
      </c>
      <c r="E18" s="3" t="s">
        <v>207</v>
      </c>
      <c r="F18" s="4">
        <v>41353</v>
      </c>
      <c r="G18" s="3" t="s">
        <v>208</v>
      </c>
      <c r="H18" s="2">
        <v>8811</v>
      </c>
      <c r="I18" s="3" t="s">
        <v>1</v>
      </c>
    </row>
    <row r="19" spans="1:9">
      <c r="A19" s="6" t="s">
        <v>156</v>
      </c>
      <c r="B19" s="6" t="s">
        <v>173</v>
      </c>
      <c r="C19" s="6" t="s">
        <v>209</v>
      </c>
      <c r="D19" s="7">
        <v>41408</v>
      </c>
      <c r="E19" s="6" t="s">
        <v>210</v>
      </c>
      <c r="F19" s="7">
        <v>41428</v>
      </c>
      <c r="G19" s="6" t="s">
        <v>131</v>
      </c>
      <c r="H19" s="5">
        <v>-408</v>
      </c>
      <c r="I19" s="6" t="s">
        <v>1</v>
      </c>
    </row>
    <row r="20" spans="1:9">
      <c r="A20" s="3" t="s">
        <v>157</v>
      </c>
      <c r="B20" s="3" t="s">
        <v>173</v>
      </c>
      <c r="C20" s="3" t="s">
        <v>211</v>
      </c>
      <c r="D20" s="4">
        <v>41451</v>
      </c>
      <c r="E20" s="3" t="s">
        <v>212</v>
      </c>
      <c r="F20" s="4">
        <v>41472</v>
      </c>
      <c r="G20" s="3" t="s">
        <v>149</v>
      </c>
      <c r="H20" s="2">
        <v>508</v>
      </c>
      <c r="I20" s="3" t="s">
        <v>1</v>
      </c>
    </row>
    <row r="21" spans="1:9">
      <c r="A21" s="6" t="s">
        <v>137</v>
      </c>
      <c r="B21" s="6" t="s">
        <v>173</v>
      </c>
      <c r="C21" s="6" t="s">
        <v>213</v>
      </c>
      <c r="D21" s="7">
        <v>41562</v>
      </c>
      <c r="E21" s="6" t="s">
        <v>214</v>
      </c>
      <c r="F21" s="7">
        <v>41564</v>
      </c>
      <c r="G21" s="6" t="s">
        <v>129</v>
      </c>
      <c r="H21" s="5">
        <v>-2104</v>
      </c>
      <c r="I21" s="6" t="s">
        <v>1</v>
      </c>
    </row>
    <row r="22" spans="1:9">
      <c r="A22" s="6" t="s">
        <v>158</v>
      </c>
      <c r="B22" s="6" t="s">
        <v>173</v>
      </c>
      <c r="C22" s="6" t="s">
        <v>215</v>
      </c>
      <c r="D22" s="7">
        <v>41589</v>
      </c>
      <c r="E22" s="6" t="s">
        <v>216</v>
      </c>
      <c r="F22" s="7">
        <v>41593</v>
      </c>
      <c r="G22" s="6" t="s">
        <v>132</v>
      </c>
      <c r="H22" s="5">
        <v>-2155</v>
      </c>
      <c r="I22" s="6" t="s">
        <v>1</v>
      </c>
    </row>
    <row r="23" spans="1:9">
      <c r="A23" s="6" t="s">
        <v>159</v>
      </c>
      <c r="B23" s="6" t="s">
        <v>173</v>
      </c>
      <c r="C23" s="6" t="s">
        <v>217</v>
      </c>
      <c r="D23" s="7">
        <v>41653</v>
      </c>
      <c r="E23" s="6" t="s">
        <v>218</v>
      </c>
      <c r="F23" s="7">
        <v>41661</v>
      </c>
      <c r="G23" s="6" t="s">
        <v>133</v>
      </c>
      <c r="H23" s="5">
        <v>-1948</v>
      </c>
      <c r="I23" s="6" t="s">
        <v>1</v>
      </c>
    </row>
    <row r="24" spans="1:9">
      <c r="A24" s="6" t="s">
        <v>160</v>
      </c>
      <c r="B24" s="6" t="s">
        <v>173</v>
      </c>
      <c r="C24" s="6" t="s">
        <v>219</v>
      </c>
      <c r="D24" s="7">
        <v>41672</v>
      </c>
      <c r="E24" s="6" t="s">
        <v>220</v>
      </c>
      <c r="F24" s="7">
        <v>41682</v>
      </c>
      <c r="G24" s="6" t="s">
        <v>140</v>
      </c>
      <c r="H24" s="5">
        <v>-1877</v>
      </c>
      <c r="I24" s="6" t="s">
        <v>1</v>
      </c>
    </row>
    <row r="25" spans="1:9">
      <c r="A25" s="6" t="s">
        <v>161</v>
      </c>
      <c r="B25" s="6" t="s">
        <v>173</v>
      </c>
      <c r="C25" s="6" t="s">
        <v>221</v>
      </c>
      <c r="D25" s="7">
        <v>41709</v>
      </c>
      <c r="E25" s="6" t="s">
        <v>222</v>
      </c>
      <c r="F25" s="7">
        <v>41728</v>
      </c>
      <c r="G25" s="6" t="s">
        <v>134</v>
      </c>
      <c r="H25" s="5">
        <v>-723</v>
      </c>
      <c r="I25" s="6" t="s">
        <v>1</v>
      </c>
    </row>
    <row r="26" spans="1:9">
      <c r="A26" s="6" t="s">
        <v>162</v>
      </c>
      <c r="B26" s="6" t="s">
        <v>173</v>
      </c>
      <c r="C26" s="6" t="s">
        <v>223</v>
      </c>
      <c r="D26" s="7">
        <v>41772</v>
      </c>
      <c r="E26" s="6" t="s">
        <v>224</v>
      </c>
      <c r="F26" s="7">
        <v>41802</v>
      </c>
      <c r="G26" s="6" t="s">
        <v>155</v>
      </c>
      <c r="H26" s="5">
        <v>-855</v>
      </c>
      <c r="I26" s="6" t="s">
        <v>1</v>
      </c>
    </row>
    <row r="27" spans="1:9">
      <c r="A27" s="3" t="s">
        <v>163</v>
      </c>
      <c r="B27" s="3" t="s">
        <v>173</v>
      </c>
      <c r="C27" s="3" t="s">
        <v>225</v>
      </c>
      <c r="D27" s="4">
        <v>41843</v>
      </c>
      <c r="E27" s="3" t="s">
        <v>226</v>
      </c>
      <c r="F27" s="4">
        <v>41899</v>
      </c>
      <c r="G27" s="3" t="s">
        <v>148</v>
      </c>
      <c r="H27" s="2">
        <v>6832</v>
      </c>
      <c r="I27" s="3" t="s">
        <v>1</v>
      </c>
    </row>
    <row r="28" spans="1:9">
      <c r="A28" s="3" t="s">
        <v>164</v>
      </c>
      <c r="B28" s="3" t="s">
        <v>173</v>
      </c>
      <c r="C28" s="3" t="s">
        <v>227</v>
      </c>
      <c r="D28" s="4">
        <v>41914</v>
      </c>
      <c r="E28" s="3" t="s">
        <v>228</v>
      </c>
      <c r="F28" s="4">
        <v>41969</v>
      </c>
      <c r="G28" s="3" t="s">
        <v>229</v>
      </c>
      <c r="H28" s="2">
        <v>3138</v>
      </c>
      <c r="I28" s="3" t="s">
        <v>1</v>
      </c>
    </row>
    <row r="29" spans="1:9">
      <c r="A29" s="6" t="s">
        <v>165</v>
      </c>
      <c r="B29" s="6" t="s">
        <v>173</v>
      </c>
      <c r="C29" s="6" t="s">
        <v>230</v>
      </c>
      <c r="D29" s="7">
        <v>41973</v>
      </c>
      <c r="E29" s="6" t="s">
        <v>231</v>
      </c>
      <c r="F29" s="7">
        <v>41989</v>
      </c>
      <c r="G29" s="6" t="s">
        <v>145</v>
      </c>
      <c r="H29" s="5">
        <v>-1670</v>
      </c>
      <c r="I29" s="6" t="s">
        <v>1</v>
      </c>
    </row>
    <row r="30" spans="1:9">
      <c r="A30" s="3" t="s">
        <v>166</v>
      </c>
      <c r="B30" s="3" t="s">
        <v>173</v>
      </c>
      <c r="C30" s="3" t="s">
        <v>232</v>
      </c>
      <c r="D30" s="4">
        <v>41989</v>
      </c>
      <c r="E30" s="3" t="s">
        <v>233</v>
      </c>
      <c r="F30" s="4">
        <v>42039</v>
      </c>
      <c r="G30" s="3" t="s">
        <v>169</v>
      </c>
      <c r="H30" s="2">
        <v>3177</v>
      </c>
      <c r="I30" s="3" t="s">
        <v>1</v>
      </c>
    </row>
    <row r="31" spans="1:9">
      <c r="A31" s="3" t="s">
        <v>167</v>
      </c>
      <c r="B31" s="3" t="s">
        <v>173</v>
      </c>
      <c r="C31" s="3" t="s">
        <v>234</v>
      </c>
      <c r="D31" s="4">
        <v>42068</v>
      </c>
      <c r="E31" s="3" t="s">
        <v>235</v>
      </c>
      <c r="F31" s="4">
        <v>42111</v>
      </c>
      <c r="G31" s="3" t="s">
        <v>164</v>
      </c>
      <c r="H31" s="2">
        <v>2280</v>
      </c>
      <c r="I31" s="3" t="s">
        <v>1</v>
      </c>
    </row>
    <row r="33" spans="1:9">
      <c r="F33" s="9" t="s">
        <v>172</v>
      </c>
      <c r="G33" s="9"/>
      <c r="H33" s="9">
        <f>SUM(H2:H31)</f>
        <v>17801</v>
      </c>
    </row>
    <row r="35" spans="1:9">
      <c r="A35" s="5">
        <v>1</v>
      </c>
      <c r="B35" s="6" t="s">
        <v>173</v>
      </c>
      <c r="C35" s="6" t="s">
        <v>236</v>
      </c>
      <c r="D35" s="7">
        <v>40193</v>
      </c>
      <c r="E35" s="6" t="s">
        <v>237</v>
      </c>
      <c r="F35" s="7">
        <v>40207</v>
      </c>
      <c r="G35" s="6" t="s">
        <v>141</v>
      </c>
      <c r="H35" s="5">
        <v>-2782</v>
      </c>
      <c r="I35" s="6" t="s">
        <v>63</v>
      </c>
    </row>
    <row r="36" spans="1:9">
      <c r="A36" s="5">
        <v>2</v>
      </c>
      <c r="B36" s="6" t="s">
        <v>173</v>
      </c>
      <c r="C36" s="6" t="s">
        <v>238</v>
      </c>
      <c r="D36" s="7">
        <v>40276</v>
      </c>
      <c r="E36" s="6" t="s">
        <v>239</v>
      </c>
      <c r="F36" s="7">
        <v>40296</v>
      </c>
      <c r="G36" s="6" t="s">
        <v>145</v>
      </c>
      <c r="H36" s="5">
        <v>-1892</v>
      </c>
      <c r="I36" s="6" t="s">
        <v>63</v>
      </c>
    </row>
    <row r="37" spans="1:9">
      <c r="A37" s="2">
        <v>3</v>
      </c>
      <c r="B37" s="3" t="s">
        <v>173</v>
      </c>
      <c r="C37" s="3" t="s">
        <v>240</v>
      </c>
      <c r="D37" s="4">
        <v>40340</v>
      </c>
      <c r="E37" s="3" t="s">
        <v>241</v>
      </c>
      <c r="F37" s="4">
        <v>40406</v>
      </c>
      <c r="G37" s="3" t="s">
        <v>242</v>
      </c>
      <c r="H37" s="2">
        <v>7920</v>
      </c>
      <c r="I37" s="3" t="s">
        <v>63</v>
      </c>
    </row>
    <row r="38" spans="1:9">
      <c r="A38" s="2">
        <v>4</v>
      </c>
      <c r="B38" s="3" t="s">
        <v>173</v>
      </c>
      <c r="C38" s="3" t="s">
        <v>243</v>
      </c>
      <c r="D38" s="4">
        <v>40437</v>
      </c>
      <c r="E38" s="3" t="s">
        <v>244</v>
      </c>
      <c r="F38" s="4">
        <v>40470</v>
      </c>
      <c r="G38" s="3" t="s">
        <v>152</v>
      </c>
      <c r="H38" s="2">
        <v>963</v>
      </c>
      <c r="I38" s="3" t="s">
        <v>63</v>
      </c>
    </row>
    <row r="39" spans="1:9">
      <c r="A39" s="5">
        <v>5</v>
      </c>
      <c r="B39" s="6" t="s">
        <v>173</v>
      </c>
      <c r="C39" s="6" t="s">
        <v>245</v>
      </c>
      <c r="D39" s="7">
        <v>40484</v>
      </c>
      <c r="E39" s="6" t="s">
        <v>246</v>
      </c>
      <c r="F39" s="7">
        <v>40498</v>
      </c>
      <c r="G39" s="6" t="s">
        <v>141</v>
      </c>
      <c r="H39" s="5">
        <v>-1510</v>
      </c>
      <c r="I39" s="6" t="s">
        <v>63</v>
      </c>
    </row>
    <row r="40" spans="1:9">
      <c r="A40" s="2">
        <v>6</v>
      </c>
      <c r="B40" s="3" t="s">
        <v>173</v>
      </c>
      <c r="C40" s="3" t="s">
        <v>247</v>
      </c>
      <c r="D40" s="4">
        <v>40554</v>
      </c>
      <c r="E40" s="3" t="s">
        <v>248</v>
      </c>
      <c r="F40" s="4">
        <v>40613</v>
      </c>
      <c r="G40" s="3" t="s">
        <v>170</v>
      </c>
      <c r="H40" s="2">
        <v>2572</v>
      </c>
      <c r="I40" s="3" t="s">
        <v>63</v>
      </c>
    </row>
    <row r="41" spans="1:9">
      <c r="A41" s="5">
        <v>7</v>
      </c>
      <c r="B41" s="6" t="s">
        <v>173</v>
      </c>
      <c r="C41" s="6" t="s">
        <v>249</v>
      </c>
      <c r="D41" s="7">
        <v>40623</v>
      </c>
      <c r="E41" s="6" t="s">
        <v>250</v>
      </c>
      <c r="F41" s="7">
        <v>40630</v>
      </c>
      <c r="G41" s="6" t="s">
        <v>128</v>
      </c>
      <c r="H41" s="5">
        <v>-3653</v>
      </c>
      <c r="I41" s="6" t="s">
        <v>63</v>
      </c>
    </row>
    <row r="42" spans="1:9">
      <c r="A42" s="5">
        <v>8</v>
      </c>
      <c r="B42" s="6" t="s">
        <v>173</v>
      </c>
      <c r="C42" s="6" t="s">
        <v>251</v>
      </c>
      <c r="D42" s="7">
        <v>40640</v>
      </c>
      <c r="E42" s="6" t="s">
        <v>252</v>
      </c>
      <c r="F42" s="7">
        <v>40668</v>
      </c>
      <c r="G42" s="6" t="s">
        <v>136</v>
      </c>
      <c r="H42" s="5">
        <v>-141</v>
      </c>
      <c r="I42" s="6" t="s">
        <v>63</v>
      </c>
    </row>
    <row r="43" spans="1:9">
      <c r="A43" s="2">
        <v>9</v>
      </c>
      <c r="B43" s="3" t="s">
        <v>173</v>
      </c>
      <c r="C43" s="3" t="s">
        <v>253</v>
      </c>
      <c r="D43" s="4">
        <v>40744</v>
      </c>
      <c r="E43" s="3" t="s">
        <v>254</v>
      </c>
      <c r="F43" s="4">
        <v>40764</v>
      </c>
      <c r="G43" s="3" t="s">
        <v>145</v>
      </c>
      <c r="H43" s="2">
        <v>315</v>
      </c>
      <c r="I43" s="3" t="s">
        <v>63</v>
      </c>
    </row>
    <row r="44" spans="1:9">
      <c r="A44" s="5">
        <v>10</v>
      </c>
      <c r="B44" s="6" t="s">
        <v>173</v>
      </c>
      <c r="C44" s="6" t="s">
        <v>255</v>
      </c>
      <c r="D44" s="7">
        <v>40771</v>
      </c>
      <c r="E44" s="6" t="s">
        <v>256</v>
      </c>
      <c r="F44" s="7">
        <v>40787</v>
      </c>
      <c r="G44" s="6" t="s">
        <v>142</v>
      </c>
      <c r="H44" s="5">
        <v>-2691</v>
      </c>
      <c r="I44" s="6" t="s">
        <v>63</v>
      </c>
    </row>
    <row r="45" spans="1:9">
      <c r="A45" s="2">
        <v>11</v>
      </c>
      <c r="B45" s="3" t="s">
        <v>173</v>
      </c>
      <c r="C45" s="3" t="s">
        <v>257</v>
      </c>
      <c r="D45" s="4">
        <v>40829</v>
      </c>
      <c r="E45" s="3" t="s">
        <v>258</v>
      </c>
      <c r="F45" s="4">
        <v>40857</v>
      </c>
      <c r="G45" s="3" t="s">
        <v>151</v>
      </c>
      <c r="H45" s="2">
        <v>364</v>
      </c>
      <c r="I45" s="3" t="s">
        <v>63</v>
      </c>
    </row>
    <row r="46" spans="1:9">
      <c r="A46" s="2">
        <v>12</v>
      </c>
      <c r="B46" s="3" t="s">
        <v>173</v>
      </c>
      <c r="C46" s="3" t="s">
        <v>259</v>
      </c>
      <c r="D46" s="4">
        <v>40932</v>
      </c>
      <c r="E46" s="3" t="s">
        <v>260</v>
      </c>
      <c r="F46" s="4">
        <v>40953</v>
      </c>
      <c r="G46" s="3" t="s">
        <v>149</v>
      </c>
      <c r="H46" s="2">
        <v>456</v>
      </c>
      <c r="I46" s="3" t="s">
        <v>63</v>
      </c>
    </row>
    <row r="47" spans="1:9">
      <c r="A47" s="5">
        <v>13</v>
      </c>
      <c r="B47" s="6" t="s">
        <v>173</v>
      </c>
      <c r="C47" s="6" t="s">
        <v>261</v>
      </c>
      <c r="D47" s="7">
        <v>40967</v>
      </c>
      <c r="E47" s="6" t="s">
        <v>262</v>
      </c>
      <c r="F47" s="7">
        <v>40977</v>
      </c>
      <c r="G47" s="6" t="s">
        <v>140</v>
      </c>
      <c r="H47" s="5">
        <v>-2318</v>
      </c>
      <c r="I47" s="6" t="s">
        <v>63</v>
      </c>
    </row>
    <row r="48" spans="1:9">
      <c r="A48" s="2">
        <v>14</v>
      </c>
      <c r="B48" s="3" t="s">
        <v>173</v>
      </c>
      <c r="C48" s="3" t="s">
        <v>263</v>
      </c>
      <c r="D48" s="4">
        <v>40993</v>
      </c>
      <c r="E48" s="3" t="s">
        <v>264</v>
      </c>
      <c r="F48" s="4">
        <v>41038</v>
      </c>
      <c r="G48" s="3" t="s">
        <v>166</v>
      </c>
      <c r="H48" s="2">
        <v>1481</v>
      </c>
      <c r="I48" s="3" t="s">
        <v>63</v>
      </c>
    </row>
    <row r="49" spans="1:9">
      <c r="A49" s="5">
        <v>15</v>
      </c>
      <c r="B49" s="6" t="s">
        <v>173</v>
      </c>
      <c r="C49" s="6" t="s">
        <v>265</v>
      </c>
      <c r="D49" s="7">
        <v>41075</v>
      </c>
      <c r="E49" s="6" t="s">
        <v>266</v>
      </c>
      <c r="F49" s="7">
        <v>41088</v>
      </c>
      <c r="G49" s="6" t="s">
        <v>143</v>
      </c>
      <c r="H49" s="5">
        <v>-1874</v>
      </c>
      <c r="I49" s="6" t="s">
        <v>63</v>
      </c>
    </row>
    <row r="50" spans="1:9">
      <c r="A50" s="2">
        <v>16</v>
      </c>
      <c r="B50" s="3" t="s">
        <v>173</v>
      </c>
      <c r="C50" s="3" t="s">
        <v>267</v>
      </c>
      <c r="D50" s="4">
        <v>41108</v>
      </c>
      <c r="E50" s="3" t="s">
        <v>268</v>
      </c>
      <c r="F50" s="4">
        <v>41178</v>
      </c>
      <c r="G50" s="3" t="s">
        <v>269</v>
      </c>
      <c r="H50" s="2">
        <v>4267</v>
      </c>
      <c r="I50" s="3" t="s">
        <v>63</v>
      </c>
    </row>
    <row r="51" spans="1:9">
      <c r="A51" s="2">
        <v>17</v>
      </c>
      <c r="B51" s="3" t="s">
        <v>173</v>
      </c>
      <c r="C51" s="3" t="s">
        <v>270</v>
      </c>
      <c r="D51" s="4">
        <v>41239</v>
      </c>
      <c r="E51" s="3" t="s">
        <v>271</v>
      </c>
      <c r="F51" s="4">
        <v>41270</v>
      </c>
      <c r="G51" s="3" t="s">
        <v>155</v>
      </c>
      <c r="H51" s="2">
        <v>500</v>
      </c>
      <c r="I51" s="3" t="s">
        <v>63</v>
      </c>
    </row>
    <row r="52" spans="1:9">
      <c r="A52" s="5">
        <v>18</v>
      </c>
      <c r="B52" s="6" t="s">
        <v>173</v>
      </c>
      <c r="C52" s="6" t="s">
        <v>272</v>
      </c>
      <c r="D52" s="7">
        <v>41275</v>
      </c>
      <c r="E52" s="6" t="s">
        <v>273</v>
      </c>
      <c r="F52" s="7">
        <v>41277</v>
      </c>
      <c r="G52" s="6" t="s">
        <v>129</v>
      </c>
      <c r="H52" s="5">
        <v>-2395</v>
      </c>
      <c r="I52" s="6" t="s">
        <v>63</v>
      </c>
    </row>
    <row r="53" spans="1:9">
      <c r="A53" s="5">
        <v>19</v>
      </c>
      <c r="B53" s="6" t="s">
        <v>173</v>
      </c>
      <c r="C53" s="6" t="s">
        <v>274</v>
      </c>
      <c r="D53" s="7">
        <v>41354</v>
      </c>
      <c r="E53" s="6" t="s">
        <v>275</v>
      </c>
      <c r="F53" s="7">
        <v>41367</v>
      </c>
      <c r="G53" s="6" t="s">
        <v>141</v>
      </c>
      <c r="H53" s="5">
        <v>-1320</v>
      </c>
      <c r="I53" s="6" t="s">
        <v>63</v>
      </c>
    </row>
    <row r="54" spans="1:9">
      <c r="A54" s="5">
        <v>20</v>
      </c>
      <c r="B54" s="6" t="s">
        <v>173</v>
      </c>
      <c r="C54" s="6" t="s">
        <v>276</v>
      </c>
      <c r="D54" s="7">
        <v>41368</v>
      </c>
      <c r="E54" s="6" t="s">
        <v>277</v>
      </c>
      <c r="F54" s="7">
        <v>41386</v>
      </c>
      <c r="G54" s="6" t="s">
        <v>147</v>
      </c>
      <c r="H54" s="5">
        <v>-422</v>
      </c>
      <c r="I54" s="6" t="s">
        <v>63</v>
      </c>
    </row>
    <row r="55" spans="1:9">
      <c r="A55" s="2">
        <v>21</v>
      </c>
      <c r="B55" s="3" t="s">
        <v>173</v>
      </c>
      <c r="C55" s="3" t="s">
        <v>278</v>
      </c>
      <c r="D55" s="4">
        <v>41388</v>
      </c>
      <c r="E55" s="3" t="s">
        <v>279</v>
      </c>
      <c r="F55" s="4">
        <v>41403</v>
      </c>
      <c r="G55" s="3" t="s">
        <v>144</v>
      </c>
      <c r="H55" s="2">
        <v>352</v>
      </c>
      <c r="I55" s="3" t="s">
        <v>63</v>
      </c>
    </row>
    <row r="56" spans="1:9">
      <c r="A56" s="2">
        <v>22</v>
      </c>
      <c r="B56" s="3" t="s">
        <v>173</v>
      </c>
      <c r="C56" s="3" t="s">
        <v>280</v>
      </c>
      <c r="D56" s="4">
        <v>41429</v>
      </c>
      <c r="E56" s="3" t="s">
        <v>281</v>
      </c>
      <c r="F56" s="4">
        <v>41444</v>
      </c>
      <c r="G56" s="3" t="s">
        <v>144</v>
      </c>
      <c r="H56" s="2">
        <v>1024</v>
      </c>
      <c r="I56" s="3" t="s">
        <v>63</v>
      </c>
    </row>
    <row r="57" spans="1:9">
      <c r="A57" s="5">
        <v>23</v>
      </c>
      <c r="B57" s="6" t="s">
        <v>173</v>
      </c>
      <c r="C57" s="6" t="s">
        <v>282</v>
      </c>
      <c r="D57" s="7">
        <v>41476</v>
      </c>
      <c r="E57" s="6" t="s">
        <v>283</v>
      </c>
      <c r="F57" s="7">
        <v>41486</v>
      </c>
      <c r="G57" s="6" t="s">
        <v>140</v>
      </c>
      <c r="H57" s="5">
        <v>-1080</v>
      </c>
      <c r="I57" s="6" t="s">
        <v>63</v>
      </c>
    </row>
    <row r="58" spans="1:9">
      <c r="A58" s="2">
        <v>24</v>
      </c>
      <c r="B58" s="3" t="s">
        <v>173</v>
      </c>
      <c r="C58" s="3" t="s">
        <v>284</v>
      </c>
      <c r="D58" s="4">
        <v>41492</v>
      </c>
      <c r="E58" s="3" t="s">
        <v>285</v>
      </c>
      <c r="F58" s="4">
        <v>41513</v>
      </c>
      <c r="G58" s="3" t="s">
        <v>149</v>
      </c>
      <c r="H58" s="2">
        <v>686</v>
      </c>
      <c r="I58" s="3" t="s">
        <v>63</v>
      </c>
    </row>
    <row r="59" spans="1:9">
      <c r="A59" s="2">
        <v>25</v>
      </c>
      <c r="B59" s="3" t="s">
        <v>173</v>
      </c>
      <c r="C59" s="3" t="s">
        <v>286</v>
      </c>
      <c r="D59" s="4">
        <v>41525</v>
      </c>
      <c r="E59" s="3" t="s">
        <v>287</v>
      </c>
      <c r="F59" s="4">
        <v>41556</v>
      </c>
      <c r="G59" s="3" t="s">
        <v>146</v>
      </c>
      <c r="H59" s="2">
        <v>2974</v>
      </c>
      <c r="I59" s="3" t="s">
        <v>63</v>
      </c>
    </row>
    <row r="60" spans="1:9">
      <c r="A60" s="2">
        <v>26</v>
      </c>
      <c r="B60" s="3" t="s">
        <v>173</v>
      </c>
      <c r="C60" s="3" t="s">
        <v>288</v>
      </c>
      <c r="D60" s="4">
        <v>41598</v>
      </c>
      <c r="E60" s="3" t="s">
        <v>289</v>
      </c>
      <c r="F60" s="4">
        <v>41621</v>
      </c>
      <c r="G60" s="3" t="s">
        <v>136</v>
      </c>
      <c r="H60" s="2">
        <v>996</v>
      </c>
      <c r="I60" s="3" t="s">
        <v>63</v>
      </c>
    </row>
    <row r="61" spans="1:9">
      <c r="A61" s="5">
        <v>27</v>
      </c>
      <c r="B61" s="6" t="s">
        <v>173</v>
      </c>
      <c r="C61" s="6" t="s">
        <v>290</v>
      </c>
      <c r="D61" s="7">
        <v>41625</v>
      </c>
      <c r="E61" s="6" t="s">
        <v>291</v>
      </c>
      <c r="F61" s="7">
        <v>41654</v>
      </c>
      <c r="G61" s="6" t="s">
        <v>153</v>
      </c>
      <c r="H61" s="5">
        <v>-1273</v>
      </c>
      <c r="I61" s="6" t="s">
        <v>63</v>
      </c>
    </row>
    <row r="62" spans="1:9">
      <c r="A62" s="5">
        <v>28</v>
      </c>
      <c r="B62" s="6" t="s">
        <v>173</v>
      </c>
      <c r="C62" s="6" t="s">
        <v>292</v>
      </c>
      <c r="D62" s="7">
        <v>41661</v>
      </c>
      <c r="E62" s="6" t="s">
        <v>293</v>
      </c>
      <c r="F62" s="7">
        <v>41673</v>
      </c>
      <c r="G62" s="6" t="s">
        <v>141</v>
      </c>
      <c r="H62" s="5">
        <v>-1824</v>
      </c>
      <c r="I62" s="6" t="s">
        <v>63</v>
      </c>
    </row>
    <row r="63" spans="1:9">
      <c r="A63" s="5">
        <v>29</v>
      </c>
      <c r="B63" s="6" t="s">
        <v>173</v>
      </c>
      <c r="C63" s="6" t="s">
        <v>294</v>
      </c>
      <c r="D63" s="7">
        <v>41682</v>
      </c>
      <c r="E63" s="6" t="s">
        <v>295</v>
      </c>
      <c r="F63" s="7">
        <v>41709</v>
      </c>
      <c r="G63" s="6" t="s">
        <v>152</v>
      </c>
      <c r="H63" s="5">
        <v>-516</v>
      </c>
      <c r="I63" s="6" t="s">
        <v>63</v>
      </c>
    </row>
    <row r="64" spans="1:9">
      <c r="A64" s="2">
        <v>30</v>
      </c>
      <c r="B64" s="3" t="s">
        <v>173</v>
      </c>
      <c r="C64" s="3" t="s">
        <v>296</v>
      </c>
      <c r="D64" s="4">
        <v>41736</v>
      </c>
      <c r="E64" s="3" t="s">
        <v>297</v>
      </c>
      <c r="F64" s="4">
        <v>41773</v>
      </c>
      <c r="G64" s="3" t="s">
        <v>158</v>
      </c>
      <c r="H64" s="2">
        <v>1306</v>
      </c>
      <c r="I64" s="3" t="s">
        <v>63</v>
      </c>
    </row>
    <row r="65" spans="1:9">
      <c r="A65" s="2">
        <v>31</v>
      </c>
      <c r="B65" s="3" t="s">
        <v>173</v>
      </c>
      <c r="C65" s="3" t="s">
        <v>298</v>
      </c>
      <c r="D65" s="4">
        <v>41801</v>
      </c>
      <c r="E65" s="3" t="s">
        <v>299</v>
      </c>
      <c r="F65" s="4">
        <v>41834</v>
      </c>
      <c r="G65" s="3" t="s">
        <v>156</v>
      </c>
      <c r="H65" s="2">
        <v>1659</v>
      </c>
      <c r="I65" s="3" t="s">
        <v>63</v>
      </c>
    </row>
    <row r="66" spans="1:9">
      <c r="A66" s="5">
        <v>32</v>
      </c>
      <c r="B66" s="6" t="s">
        <v>173</v>
      </c>
      <c r="C66" s="6" t="s">
        <v>300</v>
      </c>
      <c r="D66" s="7">
        <v>41834</v>
      </c>
      <c r="E66" s="6" t="s">
        <v>301</v>
      </c>
      <c r="F66" s="7">
        <v>41835</v>
      </c>
      <c r="G66" s="6" t="s">
        <v>127</v>
      </c>
      <c r="H66" s="5">
        <v>-1099</v>
      </c>
      <c r="I66" s="6" t="s">
        <v>63</v>
      </c>
    </row>
    <row r="67" spans="1:9">
      <c r="A67" s="2">
        <v>33</v>
      </c>
      <c r="B67" s="3" t="s">
        <v>173</v>
      </c>
      <c r="C67" s="3" t="s">
        <v>302</v>
      </c>
      <c r="D67" s="4">
        <v>42039</v>
      </c>
      <c r="E67" s="3" t="s">
        <v>303</v>
      </c>
      <c r="F67" s="4">
        <v>42067</v>
      </c>
      <c r="G67" s="3" t="s">
        <v>153</v>
      </c>
      <c r="H67" s="2">
        <v>631</v>
      </c>
      <c r="I67" s="3" t="s">
        <v>63</v>
      </c>
    </row>
    <row r="69" spans="1:9">
      <c r="F69" s="9" t="s">
        <v>172</v>
      </c>
      <c r="G69" s="9"/>
      <c r="H69" s="9">
        <f>SUM(H35:H67)</f>
        <v>1676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workbookViewId="0">
      <selection activeCell="K2" sqref="K2:K11"/>
    </sheetView>
  </sheetViews>
  <sheetFormatPr defaultRowHeight="15"/>
  <cols>
    <col min="1" max="1" width="3" bestFit="1" customWidth="1"/>
    <col min="2" max="2" width="8" bestFit="1" customWidth="1"/>
    <col min="3" max="3" width="7.5703125" bestFit="1" customWidth="1"/>
    <col min="4" max="4" width="14.28515625" bestFit="1" customWidth="1"/>
    <col min="5" max="5" width="7.5703125" bestFit="1" customWidth="1"/>
    <col min="6" max="6" width="14.28515625" bestFit="1" customWidth="1"/>
    <col min="7" max="7" width="3" bestFit="1" customWidth="1"/>
    <col min="8" max="8" width="7.28515625" customWidth="1"/>
    <col min="9" max="9" width="6.140625" bestFit="1" customWidth="1"/>
  </cols>
  <sheetData>
    <row r="1" spans="1:11">
      <c r="A1" s="8" t="s">
        <v>588</v>
      </c>
      <c r="B1" s="8" t="s">
        <v>589</v>
      </c>
      <c r="C1" s="8" t="s">
        <v>590</v>
      </c>
      <c r="D1" s="8" t="s">
        <v>593</v>
      </c>
      <c r="E1" s="8" t="s">
        <v>591</v>
      </c>
      <c r="F1" s="8" t="s">
        <v>592</v>
      </c>
      <c r="G1" s="8" t="s">
        <v>594</v>
      </c>
      <c r="H1" s="8" t="s">
        <v>595</v>
      </c>
      <c r="I1" s="8" t="s">
        <v>596</v>
      </c>
    </row>
    <row r="2" spans="1:11">
      <c r="A2" s="6" t="s">
        <v>127</v>
      </c>
      <c r="B2" s="6" t="s">
        <v>304</v>
      </c>
      <c r="C2" s="6" t="s">
        <v>306</v>
      </c>
      <c r="D2" s="7">
        <v>40185</v>
      </c>
      <c r="E2" s="6" t="s">
        <v>307</v>
      </c>
      <c r="F2" s="7">
        <v>40198</v>
      </c>
      <c r="G2" s="6" t="s">
        <v>140</v>
      </c>
      <c r="H2" s="5">
        <v>-1655</v>
      </c>
      <c r="I2" s="6" t="s">
        <v>1</v>
      </c>
      <c r="K2" t="s">
        <v>1403</v>
      </c>
    </row>
    <row r="3" spans="1:11">
      <c r="A3" s="6" t="s">
        <v>129</v>
      </c>
      <c r="B3" s="6" t="s">
        <v>304</v>
      </c>
      <c r="C3" s="6" t="s">
        <v>308</v>
      </c>
      <c r="D3" s="7">
        <v>40248</v>
      </c>
      <c r="E3" s="6" t="s">
        <v>309</v>
      </c>
      <c r="F3" s="7">
        <v>40262</v>
      </c>
      <c r="G3" s="6" t="s">
        <v>141</v>
      </c>
      <c r="H3" s="5">
        <v>-911</v>
      </c>
      <c r="I3" s="6" t="s">
        <v>1</v>
      </c>
      <c r="K3" t="s">
        <v>1404</v>
      </c>
    </row>
    <row r="4" spans="1:11">
      <c r="A4" s="6" t="s">
        <v>130</v>
      </c>
      <c r="B4" s="6" t="s">
        <v>304</v>
      </c>
      <c r="C4" s="6" t="s">
        <v>310</v>
      </c>
      <c r="D4" s="7">
        <v>40267</v>
      </c>
      <c r="E4" s="6" t="s">
        <v>311</v>
      </c>
      <c r="F4" s="7">
        <v>40276</v>
      </c>
      <c r="G4" s="6" t="s">
        <v>133</v>
      </c>
      <c r="H4" s="5">
        <v>-2438</v>
      </c>
      <c r="I4" s="6" t="s">
        <v>1</v>
      </c>
      <c r="K4" t="s">
        <v>1405</v>
      </c>
    </row>
    <row r="5" spans="1:11">
      <c r="A5" s="3" t="s">
        <v>132</v>
      </c>
      <c r="B5" s="3" t="s">
        <v>304</v>
      </c>
      <c r="C5" s="3" t="s">
        <v>312</v>
      </c>
      <c r="D5" s="4">
        <v>40344</v>
      </c>
      <c r="E5" s="3" t="s">
        <v>313</v>
      </c>
      <c r="F5" s="4">
        <v>40402</v>
      </c>
      <c r="G5" s="3" t="s">
        <v>169</v>
      </c>
      <c r="H5" s="2">
        <v>6749</v>
      </c>
      <c r="I5" s="3" t="s">
        <v>1</v>
      </c>
      <c r="K5" t="s">
        <v>1407</v>
      </c>
    </row>
    <row r="6" spans="1:11">
      <c r="A6" s="3" t="s">
        <v>128</v>
      </c>
      <c r="B6" s="3" t="s">
        <v>304</v>
      </c>
      <c r="C6" s="3" t="s">
        <v>314</v>
      </c>
      <c r="D6" s="4">
        <v>40408</v>
      </c>
      <c r="E6" s="3" t="s">
        <v>315</v>
      </c>
      <c r="F6" s="4">
        <v>40470</v>
      </c>
      <c r="G6" s="3" t="s">
        <v>171</v>
      </c>
      <c r="H6" s="2">
        <v>5933</v>
      </c>
      <c r="I6" s="3" t="s">
        <v>1</v>
      </c>
      <c r="K6" t="s">
        <v>1408</v>
      </c>
    </row>
    <row r="7" spans="1:11">
      <c r="A7" s="3" t="s">
        <v>135</v>
      </c>
      <c r="B7" s="3" t="s">
        <v>304</v>
      </c>
      <c r="C7" s="3" t="s">
        <v>316</v>
      </c>
      <c r="D7" s="4">
        <v>40522</v>
      </c>
      <c r="E7" s="3" t="s">
        <v>317</v>
      </c>
      <c r="F7" s="4">
        <v>40548</v>
      </c>
      <c r="G7" s="3" t="s">
        <v>149</v>
      </c>
      <c r="H7" s="2">
        <v>622</v>
      </c>
      <c r="I7" s="3" t="s">
        <v>1</v>
      </c>
      <c r="K7" t="s">
        <v>1409</v>
      </c>
    </row>
    <row r="8" spans="1:11">
      <c r="A8" s="6" t="s">
        <v>133</v>
      </c>
      <c r="B8" s="6" t="s">
        <v>304</v>
      </c>
      <c r="C8" s="6" t="s">
        <v>318</v>
      </c>
      <c r="D8" s="7">
        <v>40575</v>
      </c>
      <c r="E8" s="6" t="s">
        <v>319</v>
      </c>
      <c r="F8" s="7">
        <v>40582</v>
      </c>
      <c r="G8" s="6" t="s">
        <v>128</v>
      </c>
      <c r="H8" s="5">
        <v>-2616</v>
      </c>
      <c r="I8" s="6" t="s">
        <v>1</v>
      </c>
      <c r="K8" t="s">
        <v>1410</v>
      </c>
    </row>
    <row r="9" spans="1:11">
      <c r="A9" s="3" t="s">
        <v>138</v>
      </c>
      <c r="B9" s="3" t="s">
        <v>304</v>
      </c>
      <c r="C9" s="3" t="s">
        <v>320</v>
      </c>
      <c r="D9" s="4">
        <v>40596</v>
      </c>
      <c r="E9" s="3" t="s">
        <v>321</v>
      </c>
      <c r="F9" s="4">
        <v>40632</v>
      </c>
      <c r="G9" s="3" t="s">
        <v>155</v>
      </c>
      <c r="H9" s="2">
        <v>949</v>
      </c>
      <c r="I9" s="3" t="s">
        <v>1</v>
      </c>
      <c r="K9" t="s">
        <v>1411</v>
      </c>
    </row>
    <row r="10" spans="1:11">
      <c r="A10" s="3" t="s">
        <v>140</v>
      </c>
      <c r="B10" s="3" t="s">
        <v>304</v>
      </c>
      <c r="C10" s="3" t="s">
        <v>322</v>
      </c>
      <c r="D10" s="4">
        <v>40646</v>
      </c>
      <c r="E10" s="3" t="s">
        <v>323</v>
      </c>
      <c r="F10" s="4">
        <v>40674</v>
      </c>
      <c r="G10" s="3" t="s">
        <v>136</v>
      </c>
      <c r="H10" s="2">
        <v>953</v>
      </c>
      <c r="I10" s="3" t="s">
        <v>1</v>
      </c>
      <c r="K10" t="s">
        <v>1412</v>
      </c>
    </row>
    <row r="11" spans="1:11">
      <c r="A11" s="3" t="s">
        <v>141</v>
      </c>
      <c r="B11" s="3" t="s">
        <v>304</v>
      </c>
      <c r="C11" s="3" t="s">
        <v>324</v>
      </c>
      <c r="D11" s="4">
        <v>40689</v>
      </c>
      <c r="E11" s="3" t="s">
        <v>325</v>
      </c>
      <c r="F11" s="4">
        <v>40709</v>
      </c>
      <c r="G11" s="3" t="s">
        <v>145</v>
      </c>
      <c r="H11" s="2">
        <v>92</v>
      </c>
      <c r="I11" s="3" t="s">
        <v>1</v>
      </c>
      <c r="K11" t="s">
        <v>1413</v>
      </c>
    </row>
    <row r="12" spans="1:11">
      <c r="A12" s="6" t="s">
        <v>143</v>
      </c>
      <c r="B12" s="6" t="s">
        <v>304</v>
      </c>
      <c r="C12" s="6" t="s">
        <v>326</v>
      </c>
      <c r="D12" s="7">
        <v>40718</v>
      </c>
      <c r="E12" s="6" t="s">
        <v>327</v>
      </c>
      <c r="F12" s="7">
        <v>40725</v>
      </c>
      <c r="G12" s="6" t="s">
        <v>128</v>
      </c>
      <c r="H12" s="5">
        <v>-1894</v>
      </c>
      <c r="I12" s="6" t="s">
        <v>1</v>
      </c>
    </row>
    <row r="13" spans="1:11">
      <c r="A13" s="3" t="s">
        <v>142</v>
      </c>
      <c r="B13" s="3" t="s">
        <v>304</v>
      </c>
      <c r="C13" s="3" t="s">
        <v>328</v>
      </c>
      <c r="D13" s="4">
        <v>40736</v>
      </c>
      <c r="E13" s="3" t="s">
        <v>329</v>
      </c>
      <c r="F13" s="4">
        <v>40770</v>
      </c>
      <c r="G13" s="3" t="s">
        <v>153</v>
      </c>
      <c r="H13" s="2">
        <v>3221</v>
      </c>
      <c r="I13" s="3" t="s">
        <v>1</v>
      </c>
    </row>
    <row r="14" spans="1:11">
      <c r="A14" s="6" t="s">
        <v>144</v>
      </c>
      <c r="B14" s="6" t="s">
        <v>304</v>
      </c>
      <c r="C14" s="6" t="s">
        <v>330</v>
      </c>
      <c r="D14" s="7">
        <v>40836</v>
      </c>
      <c r="E14" s="6" t="s">
        <v>331</v>
      </c>
      <c r="F14" s="7">
        <v>40854</v>
      </c>
      <c r="G14" s="6" t="s">
        <v>145</v>
      </c>
      <c r="H14" s="5">
        <v>-791</v>
      </c>
      <c r="I14" s="6" t="s">
        <v>1</v>
      </c>
    </row>
    <row r="15" spans="1:11">
      <c r="A15" s="3" t="s">
        <v>145</v>
      </c>
      <c r="B15" s="3" t="s">
        <v>304</v>
      </c>
      <c r="C15" s="3" t="s">
        <v>332</v>
      </c>
      <c r="D15" s="4">
        <v>40930</v>
      </c>
      <c r="E15" s="3" t="s">
        <v>333</v>
      </c>
      <c r="F15" s="4">
        <v>40955</v>
      </c>
      <c r="G15" s="3" t="s">
        <v>151</v>
      </c>
      <c r="H15" s="2">
        <v>407</v>
      </c>
      <c r="I15" s="3" t="s">
        <v>1</v>
      </c>
    </row>
    <row r="16" spans="1:11">
      <c r="A16" s="6" t="s">
        <v>147</v>
      </c>
      <c r="B16" s="6" t="s">
        <v>304</v>
      </c>
      <c r="C16" s="6" t="s">
        <v>334</v>
      </c>
      <c r="D16" s="7">
        <v>40958</v>
      </c>
      <c r="E16" s="6" t="s">
        <v>335</v>
      </c>
      <c r="F16" s="7">
        <v>40973</v>
      </c>
      <c r="G16" s="6" t="s">
        <v>144</v>
      </c>
      <c r="H16" s="5">
        <v>-608</v>
      </c>
      <c r="I16" s="6" t="s">
        <v>1</v>
      </c>
    </row>
    <row r="17" spans="1:9">
      <c r="A17" s="6" t="s">
        <v>134</v>
      </c>
      <c r="B17" s="6" t="s">
        <v>304</v>
      </c>
      <c r="C17" s="6" t="s">
        <v>336</v>
      </c>
      <c r="D17" s="7">
        <v>40993</v>
      </c>
      <c r="E17" s="6" t="s">
        <v>337</v>
      </c>
      <c r="F17" s="7">
        <v>41003</v>
      </c>
      <c r="G17" s="6" t="s">
        <v>140</v>
      </c>
      <c r="H17" s="5">
        <v>-926</v>
      </c>
      <c r="I17" s="6" t="s">
        <v>1</v>
      </c>
    </row>
    <row r="18" spans="1:9">
      <c r="A18" s="6" t="s">
        <v>131</v>
      </c>
      <c r="B18" s="6" t="s">
        <v>304</v>
      </c>
      <c r="C18" s="6" t="s">
        <v>338</v>
      </c>
      <c r="D18" s="7">
        <v>41025</v>
      </c>
      <c r="E18" s="6" t="s">
        <v>339</v>
      </c>
      <c r="F18" s="7">
        <v>41032</v>
      </c>
      <c r="G18" s="6" t="s">
        <v>135</v>
      </c>
      <c r="H18" s="5">
        <v>-1135</v>
      </c>
      <c r="I18" s="6" t="s">
        <v>1</v>
      </c>
    </row>
    <row r="19" spans="1:9">
      <c r="A19" s="6" t="s">
        <v>149</v>
      </c>
      <c r="B19" s="6" t="s">
        <v>304</v>
      </c>
      <c r="C19" s="6" t="s">
        <v>340</v>
      </c>
      <c r="D19" s="7">
        <v>41075</v>
      </c>
      <c r="E19" s="6" t="s">
        <v>341</v>
      </c>
      <c r="F19" s="7">
        <v>41085</v>
      </c>
      <c r="G19" s="6" t="s">
        <v>138</v>
      </c>
      <c r="H19" s="5">
        <v>-1487</v>
      </c>
      <c r="I19" s="6" t="s">
        <v>1</v>
      </c>
    </row>
    <row r="20" spans="1:9">
      <c r="A20" s="3" t="s">
        <v>150</v>
      </c>
      <c r="B20" s="3" t="s">
        <v>304</v>
      </c>
      <c r="C20" s="3" t="s">
        <v>342</v>
      </c>
      <c r="D20" s="4">
        <v>41122</v>
      </c>
      <c r="E20" s="3" t="s">
        <v>343</v>
      </c>
      <c r="F20" s="4">
        <v>41178</v>
      </c>
      <c r="G20" s="3" t="s">
        <v>148</v>
      </c>
      <c r="H20" s="2">
        <v>3029</v>
      </c>
      <c r="I20" s="3" t="s">
        <v>1</v>
      </c>
    </row>
    <row r="21" spans="1:9">
      <c r="A21" s="6" t="s">
        <v>136</v>
      </c>
      <c r="B21" s="6" t="s">
        <v>304</v>
      </c>
      <c r="C21" s="6" t="s">
        <v>344</v>
      </c>
      <c r="D21" s="7">
        <v>41197</v>
      </c>
      <c r="E21" s="6" t="s">
        <v>345</v>
      </c>
      <c r="F21" s="7">
        <v>41208</v>
      </c>
      <c r="G21" s="6" t="s">
        <v>141</v>
      </c>
      <c r="H21" s="5">
        <v>-967</v>
      </c>
      <c r="I21" s="6" t="s">
        <v>1</v>
      </c>
    </row>
    <row r="22" spans="1:9">
      <c r="A22" s="6" t="s">
        <v>139</v>
      </c>
      <c r="B22" s="6" t="s">
        <v>304</v>
      </c>
      <c r="C22" s="6" t="s">
        <v>346</v>
      </c>
      <c r="D22" s="7">
        <v>41235</v>
      </c>
      <c r="E22" s="6" t="s">
        <v>347</v>
      </c>
      <c r="F22" s="7">
        <v>41250</v>
      </c>
      <c r="G22" s="6" t="s">
        <v>144</v>
      </c>
      <c r="H22" s="5">
        <v>-643</v>
      </c>
      <c r="I22" s="6" t="s">
        <v>1</v>
      </c>
    </row>
    <row r="23" spans="1:9">
      <c r="A23" s="3" t="s">
        <v>151</v>
      </c>
      <c r="B23" s="3" t="s">
        <v>304</v>
      </c>
      <c r="C23" s="3" t="s">
        <v>348</v>
      </c>
      <c r="D23" s="4">
        <v>41255</v>
      </c>
      <c r="E23" s="3" t="s">
        <v>349</v>
      </c>
      <c r="F23" s="4">
        <v>41276</v>
      </c>
      <c r="G23" s="3" t="s">
        <v>131</v>
      </c>
      <c r="H23" s="2">
        <v>595</v>
      </c>
      <c r="I23" s="3" t="s">
        <v>1</v>
      </c>
    </row>
    <row r="24" spans="1:9">
      <c r="A24" s="6" t="s">
        <v>152</v>
      </c>
      <c r="B24" s="6" t="s">
        <v>304</v>
      </c>
      <c r="C24" s="6" t="s">
        <v>350</v>
      </c>
      <c r="D24" s="7">
        <v>41303</v>
      </c>
      <c r="E24" s="6" t="s">
        <v>351</v>
      </c>
      <c r="F24" s="7">
        <v>41317</v>
      </c>
      <c r="G24" s="6" t="s">
        <v>142</v>
      </c>
      <c r="H24" s="5">
        <v>-1018</v>
      </c>
      <c r="I24" s="6" t="s">
        <v>1</v>
      </c>
    </row>
    <row r="25" spans="1:9">
      <c r="A25" s="3" t="s">
        <v>153</v>
      </c>
      <c r="B25" s="3" t="s">
        <v>304</v>
      </c>
      <c r="C25" s="3" t="s">
        <v>352</v>
      </c>
      <c r="D25" s="4">
        <v>41368</v>
      </c>
      <c r="E25" s="3" t="s">
        <v>353</v>
      </c>
      <c r="F25" s="4">
        <v>41386</v>
      </c>
      <c r="G25" s="3" t="s">
        <v>147</v>
      </c>
      <c r="H25" s="2">
        <v>99</v>
      </c>
      <c r="I25" s="3" t="s">
        <v>1</v>
      </c>
    </row>
    <row r="26" spans="1:9">
      <c r="A26" s="3" t="s">
        <v>154</v>
      </c>
      <c r="B26" s="3" t="s">
        <v>304</v>
      </c>
      <c r="C26" s="3" t="s">
        <v>354</v>
      </c>
      <c r="D26" s="4">
        <v>41427</v>
      </c>
      <c r="E26" s="3" t="s">
        <v>355</v>
      </c>
      <c r="F26" s="4">
        <v>41448</v>
      </c>
      <c r="G26" s="3" t="s">
        <v>149</v>
      </c>
      <c r="H26" s="2">
        <v>1083</v>
      </c>
      <c r="I26" s="3" t="s">
        <v>1</v>
      </c>
    </row>
    <row r="27" spans="1:9">
      <c r="A27" s="6" t="s">
        <v>155</v>
      </c>
      <c r="B27" s="6" t="s">
        <v>304</v>
      </c>
      <c r="C27" s="6" t="s">
        <v>356</v>
      </c>
      <c r="D27" s="7">
        <v>41476</v>
      </c>
      <c r="E27" s="6" t="s">
        <v>357</v>
      </c>
      <c r="F27" s="7">
        <v>41501</v>
      </c>
      <c r="G27" s="6" t="s">
        <v>151</v>
      </c>
      <c r="H27" s="5">
        <v>-202</v>
      </c>
      <c r="I27" s="6" t="s">
        <v>1</v>
      </c>
    </row>
    <row r="28" spans="1:9">
      <c r="A28" s="6" t="s">
        <v>146</v>
      </c>
      <c r="B28" s="6" t="s">
        <v>304</v>
      </c>
      <c r="C28" s="6" t="s">
        <v>358</v>
      </c>
      <c r="D28" s="7">
        <v>41505</v>
      </c>
      <c r="E28" s="6" t="s">
        <v>359</v>
      </c>
      <c r="F28" s="7">
        <v>41515</v>
      </c>
      <c r="G28" s="6" t="s">
        <v>140</v>
      </c>
      <c r="H28" s="5">
        <v>-1158</v>
      </c>
      <c r="I28" s="6" t="s">
        <v>1</v>
      </c>
    </row>
    <row r="29" spans="1:9">
      <c r="A29" s="3" t="s">
        <v>156</v>
      </c>
      <c r="B29" s="3" t="s">
        <v>304</v>
      </c>
      <c r="C29" s="3" t="s">
        <v>360</v>
      </c>
      <c r="D29" s="4">
        <v>41534</v>
      </c>
      <c r="E29" s="3" t="s">
        <v>361</v>
      </c>
      <c r="F29" s="4">
        <v>41556</v>
      </c>
      <c r="G29" s="3" t="s">
        <v>150</v>
      </c>
      <c r="H29" s="2">
        <v>593</v>
      </c>
      <c r="I29" s="3" t="s">
        <v>1</v>
      </c>
    </row>
    <row r="30" spans="1:9">
      <c r="A30" s="6" t="s">
        <v>157</v>
      </c>
      <c r="B30" s="6" t="s">
        <v>304</v>
      </c>
      <c r="C30" s="6" t="s">
        <v>362</v>
      </c>
      <c r="D30" s="7">
        <v>41568</v>
      </c>
      <c r="E30" s="6" t="s">
        <v>363</v>
      </c>
      <c r="F30" s="7">
        <v>41578</v>
      </c>
      <c r="G30" s="6" t="s">
        <v>140</v>
      </c>
      <c r="H30" s="5">
        <v>-776</v>
      </c>
      <c r="I30" s="6" t="s">
        <v>1</v>
      </c>
    </row>
    <row r="31" spans="1:9">
      <c r="A31" s="3" t="s">
        <v>137</v>
      </c>
      <c r="B31" s="3" t="s">
        <v>304</v>
      </c>
      <c r="C31" s="3" t="s">
        <v>364</v>
      </c>
      <c r="D31" s="4">
        <v>41604</v>
      </c>
      <c r="E31" s="3" t="s">
        <v>365</v>
      </c>
      <c r="F31" s="4">
        <v>41627</v>
      </c>
      <c r="G31" s="3" t="s">
        <v>136</v>
      </c>
      <c r="H31" s="2">
        <v>1025</v>
      </c>
      <c r="I31" s="3" t="s">
        <v>1</v>
      </c>
    </row>
    <row r="32" spans="1:9">
      <c r="A32" s="6" t="s">
        <v>158</v>
      </c>
      <c r="B32" s="6" t="s">
        <v>304</v>
      </c>
      <c r="C32" s="6" t="s">
        <v>366</v>
      </c>
      <c r="D32" s="7">
        <v>41634</v>
      </c>
      <c r="E32" s="6" t="s">
        <v>367</v>
      </c>
      <c r="F32" s="7">
        <v>41641</v>
      </c>
      <c r="G32" s="6" t="s">
        <v>135</v>
      </c>
      <c r="H32" s="5">
        <v>-1690</v>
      </c>
      <c r="I32" s="6" t="s">
        <v>1</v>
      </c>
    </row>
    <row r="33" spans="1:9">
      <c r="A33" s="3" t="s">
        <v>159</v>
      </c>
      <c r="B33" s="3" t="s">
        <v>304</v>
      </c>
      <c r="C33" s="3" t="s">
        <v>368</v>
      </c>
      <c r="D33" s="4">
        <v>41662</v>
      </c>
      <c r="E33" s="3" t="s">
        <v>369</v>
      </c>
      <c r="F33" s="4">
        <v>41717</v>
      </c>
      <c r="G33" s="3" t="s">
        <v>229</v>
      </c>
      <c r="H33" s="2">
        <v>917</v>
      </c>
      <c r="I33" s="3" t="s">
        <v>1</v>
      </c>
    </row>
    <row r="34" spans="1:9">
      <c r="A34" s="6" t="s">
        <v>160</v>
      </c>
      <c r="B34" s="6" t="s">
        <v>304</v>
      </c>
      <c r="C34" s="6" t="s">
        <v>370</v>
      </c>
      <c r="D34" s="7">
        <v>41764</v>
      </c>
      <c r="E34" s="6" t="s">
        <v>371</v>
      </c>
      <c r="F34" s="7">
        <v>41768</v>
      </c>
      <c r="G34" s="6" t="s">
        <v>132</v>
      </c>
      <c r="H34" s="5">
        <v>-1081</v>
      </c>
      <c r="I34" s="6" t="s">
        <v>1</v>
      </c>
    </row>
    <row r="35" spans="1:9">
      <c r="A35" s="6" t="s">
        <v>161</v>
      </c>
      <c r="B35" s="6" t="s">
        <v>304</v>
      </c>
      <c r="C35" s="6" t="s">
        <v>368</v>
      </c>
      <c r="D35" s="7">
        <v>41816</v>
      </c>
      <c r="E35" s="6" t="s">
        <v>372</v>
      </c>
      <c r="F35" s="7">
        <v>41827</v>
      </c>
      <c r="G35" s="6" t="s">
        <v>140</v>
      </c>
      <c r="H35" s="5">
        <v>-489</v>
      </c>
      <c r="I35" s="6" t="s">
        <v>1</v>
      </c>
    </row>
    <row r="36" spans="1:9">
      <c r="A36" s="6" t="s">
        <v>162</v>
      </c>
      <c r="B36" s="6" t="s">
        <v>304</v>
      </c>
      <c r="C36" s="6" t="s">
        <v>373</v>
      </c>
      <c r="D36" s="7">
        <v>41988</v>
      </c>
      <c r="E36" s="6" t="s">
        <v>374</v>
      </c>
      <c r="F36" s="7">
        <v>41991</v>
      </c>
      <c r="G36" s="6" t="s">
        <v>130</v>
      </c>
      <c r="H36" s="5">
        <v>-2230</v>
      </c>
      <c r="I36" s="6" t="s">
        <v>1</v>
      </c>
    </row>
    <row r="37" spans="1:9">
      <c r="A37" s="3" t="s">
        <v>163</v>
      </c>
      <c r="B37" s="3" t="s">
        <v>304</v>
      </c>
      <c r="C37" s="3" t="s">
        <v>375</v>
      </c>
      <c r="D37" s="4">
        <v>42018</v>
      </c>
      <c r="E37" s="3" t="s">
        <v>376</v>
      </c>
      <c r="F37" s="4">
        <v>42033</v>
      </c>
      <c r="G37" s="3" t="s">
        <v>144</v>
      </c>
      <c r="H37" s="2">
        <v>6340</v>
      </c>
      <c r="I37" s="3" t="s">
        <v>1</v>
      </c>
    </row>
    <row r="38" spans="1:9">
      <c r="A38" s="6" t="s">
        <v>164</v>
      </c>
      <c r="B38" s="6" t="s">
        <v>304</v>
      </c>
      <c r="C38" s="6" t="s">
        <v>377</v>
      </c>
      <c r="D38" s="7">
        <v>42088</v>
      </c>
      <c r="E38" s="6" t="s">
        <v>378</v>
      </c>
      <c r="F38" s="7">
        <v>42103</v>
      </c>
      <c r="G38" s="6" t="s">
        <v>144</v>
      </c>
      <c r="H38" s="5">
        <v>-2206</v>
      </c>
      <c r="I38" s="6" t="s">
        <v>1</v>
      </c>
    </row>
    <row r="39" spans="1:9">
      <c r="A39" s="3" t="s">
        <v>165</v>
      </c>
      <c r="B39" s="3" t="s">
        <v>304</v>
      </c>
      <c r="C39" s="3" t="s">
        <v>379</v>
      </c>
      <c r="D39" s="4">
        <v>42122</v>
      </c>
      <c r="E39" s="3" t="s">
        <v>380</v>
      </c>
      <c r="F39" s="4">
        <v>42143</v>
      </c>
      <c r="G39" s="3" t="s">
        <v>149</v>
      </c>
      <c r="H39" s="2">
        <v>1347</v>
      </c>
      <c r="I39" s="3" t="s">
        <v>1</v>
      </c>
    </row>
    <row r="41" spans="1:9">
      <c r="F41" s="9" t="s">
        <v>172</v>
      </c>
      <c r="G41" s="9"/>
      <c r="H41" s="9">
        <f>SUM(H2:H39)</f>
        <v>7033</v>
      </c>
    </row>
    <row r="43" spans="1:9">
      <c r="A43" s="2">
        <v>1</v>
      </c>
      <c r="B43" s="3" t="s">
        <v>304</v>
      </c>
      <c r="C43" s="3" t="s">
        <v>381</v>
      </c>
      <c r="D43" s="4">
        <v>40204</v>
      </c>
      <c r="E43" s="3" t="s">
        <v>382</v>
      </c>
      <c r="F43" s="4">
        <v>40249</v>
      </c>
      <c r="G43" s="3" t="s">
        <v>160</v>
      </c>
      <c r="H43" s="2">
        <v>1538</v>
      </c>
      <c r="I43" s="3" t="s">
        <v>63</v>
      </c>
    </row>
    <row r="44" spans="1:9">
      <c r="A44" s="2">
        <v>2</v>
      </c>
      <c r="B44" s="3" t="s">
        <v>304</v>
      </c>
      <c r="C44" s="3" t="s">
        <v>311</v>
      </c>
      <c r="D44" s="4">
        <v>40275</v>
      </c>
      <c r="E44" s="3" t="s">
        <v>383</v>
      </c>
      <c r="F44" s="4">
        <v>40333</v>
      </c>
      <c r="G44" s="3" t="s">
        <v>169</v>
      </c>
      <c r="H44" s="2">
        <v>6997</v>
      </c>
      <c r="I44" s="3" t="s">
        <v>63</v>
      </c>
    </row>
    <row r="45" spans="1:9">
      <c r="A45" s="5">
        <v>3</v>
      </c>
      <c r="B45" s="6" t="s">
        <v>304</v>
      </c>
      <c r="C45" s="6" t="s">
        <v>384</v>
      </c>
      <c r="D45" s="7">
        <v>40476</v>
      </c>
      <c r="E45" s="6" t="s">
        <v>385</v>
      </c>
      <c r="F45" s="7">
        <v>40486</v>
      </c>
      <c r="G45" s="6" t="s">
        <v>138</v>
      </c>
      <c r="H45" s="5">
        <v>-2662</v>
      </c>
      <c r="I45" s="6" t="s">
        <v>63</v>
      </c>
    </row>
    <row r="46" spans="1:9">
      <c r="A46" s="5">
        <v>4</v>
      </c>
      <c r="B46" s="6" t="s">
        <v>304</v>
      </c>
      <c r="C46" s="6" t="s">
        <v>386</v>
      </c>
      <c r="D46" s="7">
        <v>40497</v>
      </c>
      <c r="E46" s="6" t="s">
        <v>387</v>
      </c>
      <c r="F46" s="7">
        <v>40515</v>
      </c>
      <c r="G46" s="6" t="s">
        <v>145</v>
      </c>
      <c r="H46" s="5">
        <v>-1221</v>
      </c>
      <c r="I46" s="6" t="s">
        <v>63</v>
      </c>
    </row>
    <row r="47" spans="1:9">
      <c r="A47" s="5">
        <v>5</v>
      </c>
      <c r="B47" s="6" t="s">
        <v>304</v>
      </c>
      <c r="C47" s="6" t="s">
        <v>388</v>
      </c>
      <c r="D47" s="7">
        <v>40553</v>
      </c>
      <c r="E47" s="6" t="s">
        <v>389</v>
      </c>
      <c r="F47" s="7">
        <v>40567</v>
      </c>
      <c r="G47" s="6" t="s">
        <v>141</v>
      </c>
      <c r="H47" s="5">
        <v>-2133</v>
      </c>
      <c r="I47" s="6" t="s">
        <v>63</v>
      </c>
    </row>
    <row r="48" spans="1:9">
      <c r="A48" s="5">
        <v>6</v>
      </c>
      <c r="B48" s="6" t="s">
        <v>304</v>
      </c>
      <c r="C48" s="6" t="s">
        <v>390</v>
      </c>
      <c r="D48" s="7">
        <v>40584</v>
      </c>
      <c r="E48" s="6" t="s">
        <v>391</v>
      </c>
      <c r="F48" s="7">
        <v>40592</v>
      </c>
      <c r="G48" s="6" t="s">
        <v>135</v>
      </c>
      <c r="H48" s="5">
        <v>-2520</v>
      </c>
      <c r="I48" s="6" t="s">
        <v>63</v>
      </c>
    </row>
    <row r="49" spans="1:9">
      <c r="A49" s="5">
        <v>7</v>
      </c>
      <c r="B49" s="6" t="s">
        <v>304</v>
      </c>
      <c r="C49" s="6" t="s">
        <v>392</v>
      </c>
      <c r="D49" s="7">
        <v>40780</v>
      </c>
      <c r="E49" s="6" t="s">
        <v>393</v>
      </c>
      <c r="F49" s="7">
        <v>40788</v>
      </c>
      <c r="G49" s="6" t="s">
        <v>135</v>
      </c>
      <c r="H49" s="5">
        <v>-2244</v>
      </c>
      <c r="I49" s="6" t="s">
        <v>63</v>
      </c>
    </row>
    <row r="50" spans="1:9">
      <c r="A50" s="2">
        <v>8</v>
      </c>
      <c r="B50" s="3" t="s">
        <v>304</v>
      </c>
      <c r="C50" s="3" t="s">
        <v>394</v>
      </c>
      <c r="D50" s="4">
        <v>40791</v>
      </c>
      <c r="E50" s="3" t="s">
        <v>395</v>
      </c>
      <c r="F50" s="4">
        <v>40828</v>
      </c>
      <c r="G50" s="3" t="s">
        <v>146</v>
      </c>
      <c r="H50" s="2">
        <v>6775</v>
      </c>
      <c r="I50" s="3" t="s">
        <v>63</v>
      </c>
    </row>
    <row r="51" spans="1:9">
      <c r="A51" s="2">
        <v>9</v>
      </c>
      <c r="B51" s="3" t="s">
        <v>304</v>
      </c>
      <c r="C51" s="3" t="s">
        <v>396</v>
      </c>
      <c r="D51" s="4">
        <v>40855</v>
      </c>
      <c r="E51" s="3" t="s">
        <v>397</v>
      </c>
      <c r="F51" s="4">
        <v>40877</v>
      </c>
      <c r="G51" s="3" t="s">
        <v>150</v>
      </c>
      <c r="H51" s="2">
        <v>24</v>
      </c>
      <c r="I51" s="3" t="s">
        <v>63</v>
      </c>
    </row>
    <row r="52" spans="1:9">
      <c r="A52" s="2">
        <v>10</v>
      </c>
      <c r="B52" s="3" t="s">
        <v>304</v>
      </c>
      <c r="C52" s="3" t="s">
        <v>398</v>
      </c>
      <c r="D52" s="4">
        <v>40888</v>
      </c>
      <c r="E52" s="3" t="s">
        <v>399</v>
      </c>
      <c r="F52" s="4">
        <v>40926</v>
      </c>
      <c r="G52" s="3" t="s">
        <v>159</v>
      </c>
      <c r="H52" s="2">
        <v>764</v>
      </c>
      <c r="I52" s="3" t="s">
        <v>63</v>
      </c>
    </row>
    <row r="53" spans="1:9">
      <c r="A53" s="5">
        <v>11</v>
      </c>
      <c r="B53" s="6" t="s">
        <v>304</v>
      </c>
      <c r="C53" s="6" t="s">
        <v>400</v>
      </c>
      <c r="D53" s="7">
        <v>40979</v>
      </c>
      <c r="E53" s="6" t="s">
        <v>401</v>
      </c>
      <c r="F53" s="7">
        <v>40989</v>
      </c>
      <c r="G53" s="6" t="s">
        <v>140</v>
      </c>
      <c r="H53" s="5">
        <v>-1230</v>
      </c>
      <c r="I53" s="6" t="s">
        <v>63</v>
      </c>
    </row>
    <row r="54" spans="1:9">
      <c r="A54" s="5">
        <v>12</v>
      </c>
      <c r="B54" s="6" t="s">
        <v>304</v>
      </c>
      <c r="C54" s="6" t="s">
        <v>402</v>
      </c>
      <c r="D54" s="7">
        <v>41014</v>
      </c>
      <c r="E54" s="6" t="s">
        <v>403</v>
      </c>
      <c r="F54" s="7">
        <v>41019</v>
      </c>
      <c r="G54" s="6" t="s">
        <v>128</v>
      </c>
      <c r="H54" s="5">
        <v>-1302</v>
      </c>
      <c r="I54" s="6" t="s">
        <v>63</v>
      </c>
    </row>
    <row r="55" spans="1:9">
      <c r="A55" s="2">
        <v>13</v>
      </c>
      <c r="B55" s="3" t="s">
        <v>304</v>
      </c>
      <c r="C55" s="3" t="s">
        <v>404</v>
      </c>
      <c r="D55" s="4">
        <v>41033</v>
      </c>
      <c r="E55" s="3" t="s">
        <v>405</v>
      </c>
      <c r="F55" s="4">
        <v>41067</v>
      </c>
      <c r="G55" s="3" t="s">
        <v>157</v>
      </c>
      <c r="H55" s="2">
        <v>2775</v>
      </c>
      <c r="I55" s="3" t="s">
        <v>63</v>
      </c>
    </row>
    <row r="56" spans="1:9">
      <c r="A56" s="2">
        <v>14</v>
      </c>
      <c r="B56" s="3" t="s">
        <v>304</v>
      </c>
      <c r="C56" s="3" t="s">
        <v>406</v>
      </c>
      <c r="D56" s="4">
        <v>41087</v>
      </c>
      <c r="E56" s="3" t="s">
        <v>407</v>
      </c>
      <c r="F56" s="4">
        <v>41116</v>
      </c>
      <c r="G56" s="3" t="s">
        <v>154</v>
      </c>
      <c r="H56" s="2">
        <v>720</v>
      </c>
      <c r="I56" s="3" t="s">
        <v>63</v>
      </c>
    </row>
    <row r="57" spans="1:9">
      <c r="A57" s="5">
        <v>15</v>
      </c>
      <c r="B57" s="6" t="s">
        <v>304</v>
      </c>
      <c r="C57" s="6" t="s">
        <v>408</v>
      </c>
      <c r="D57" s="7">
        <v>41217</v>
      </c>
      <c r="E57" s="6" t="s">
        <v>409</v>
      </c>
      <c r="F57" s="7">
        <v>41233</v>
      </c>
      <c r="G57" s="6" t="s">
        <v>145</v>
      </c>
      <c r="H57" s="5">
        <v>-209</v>
      </c>
      <c r="I57" s="6" t="s">
        <v>63</v>
      </c>
    </row>
    <row r="58" spans="1:9">
      <c r="A58" s="5">
        <v>16</v>
      </c>
      <c r="B58" s="6" t="s">
        <v>304</v>
      </c>
      <c r="C58" s="6" t="s">
        <v>410</v>
      </c>
      <c r="D58" s="7">
        <v>41288</v>
      </c>
      <c r="E58" s="6" t="s">
        <v>411</v>
      </c>
      <c r="F58" s="7">
        <v>41303</v>
      </c>
      <c r="G58" s="6" t="s">
        <v>144</v>
      </c>
      <c r="H58" s="5">
        <v>-805</v>
      </c>
      <c r="I58" s="6" t="s">
        <v>63</v>
      </c>
    </row>
    <row r="59" spans="1:9">
      <c r="A59" s="2">
        <v>17</v>
      </c>
      <c r="B59" s="3" t="s">
        <v>304</v>
      </c>
      <c r="C59" s="3" t="s">
        <v>412</v>
      </c>
      <c r="D59" s="4">
        <v>41325</v>
      </c>
      <c r="E59" s="3" t="s">
        <v>413</v>
      </c>
      <c r="F59" s="4">
        <v>41348</v>
      </c>
      <c r="G59" s="3" t="s">
        <v>136</v>
      </c>
      <c r="H59" s="2">
        <v>1077</v>
      </c>
      <c r="I59" s="3" t="s">
        <v>63</v>
      </c>
    </row>
    <row r="60" spans="1:9">
      <c r="A60" s="2">
        <v>18</v>
      </c>
      <c r="B60" s="3" t="s">
        <v>304</v>
      </c>
      <c r="C60" s="3" t="s">
        <v>414</v>
      </c>
      <c r="D60" s="4">
        <v>41403</v>
      </c>
      <c r="E60" s="3" t="s">
        <v>415</v>
      </c>
      <c r="F60" s="4">
        <v>41424</v>
      </c>
      <c r="G60" s="3" t="s">
        <v>149</v>
      </c>
      <c r="H60" s="2">
        <v>923</v>
      </c>
      <c r="I60" s="3" t="s">
        <v>63</v>
      </c>
    </row>
    <row r="61" spans="1:9">
      <c r="A61" s="5">
        <v>19</v>
      </c>
      <c r="B61" s="6" t="s">
        <v>304</v>
      </c>
      <c r="C61" s="6" t="s">
        <v>416</v>
      </c>
      <c r="D61" s="7">
        <v>41455</v>
      </c>
      <c r="E61" s="6" t="s">
        <v>417</v>
      </c>
      <c r="F61" s="7">
        <v>41465</v>
      </c>
      <c r="G61" s="6" t="s">
        <v>140</v>
      </c>
      <c r="H61" s="5">
        <v>-764</v>
      </c>
      <c r="I61" s="6" t="s">
        <v>63</v>
      </c>
    </row>
    <row r="62" spans="1:9">
      <c r="A62" s="5">
        <v>20</v>
      </c>
      <c r="B62" s="6" t="s">
        <v>304</v>
      </c>
      <c r="C62" s="6" t="s">
        <v>418</v>
      </c>
      <c r="D62" s="7">
        <v>41521</v>
      </c>
      <c r="E62" s="6" t="s">
        <v>419</v>
      </c>
      <c r="F62" s="7">
        <v>41528</v>
      </c>
      <c r="G62" s="6" t="s">
        <v>135</v>
      </c>
      <c r="H62" s="5">
        <v>-1070</v>
      </c>
      <c r="I62" s="6" t="s">
        <v>63</v>
      </c>
    </row>
    <row r="63" spans="1:9">
      <c r="A63" s="5">
        <v>21</v>
      </c>
      <c r="B63" s="6" t="s">
        <v>304</v>
      </c>
      <c r="C63" s="6" t="s">
        <v>420</v>
      </c>
      <c r="D63" s="7">
        <v>41561</v>
      </c>
      <c r="E63" s="6" t="s">
        <v>421</v>
      </c>
      <c r="F63" s="7">
        <v>41564</v>
      </c>
      <c r="G63" s="6" t="s">
        <v>130</v>
      </c>
      <c r="H63" s="5">
        <v>-1241</v>
      </c>
      <c r="I63" s="6" t="s">
        <v>63</v>
      </c>
    </row>
    <row r="64" spans="1:9">
      <c r="A64" s="5">
        <v>22</v>
      </c>
      <c r="B64" s="6" t="s">
        <v>304</v>
      </c>
      <c r="C64" s="6" t="s">
        <v>422</v>
      </c>
      <c r="D64" s="7">
        <v>41584</v>
      </c>
      <c r="E64" s="6" t="s">
        <v>423</v>
      </c>
      <c r="F64" s="7">
        <v>41596</v>
      </c>
      <c r="G64" s="6" t="s">
        <v>141</v>
      </c>
      <c r="H64" s="5">
        <v>-800</v>
      </c>
      <c r="I64" s="6" t="s">
        <v>63</v>
      </c>
    </row>
    <row r="65" spans="1:9">
      <c r="A65" s="5">
        <v>23</v>
      </c>
      <c r="B65" s="6" t="s">
        <v>304</v>
      </c>
      <c r="C65" s="6" t="s">
        <v>367</v>
      </c>
      <c r="D65" s="7">
        <v>41640</v>
      </c>
      <c r="E65" s="6" t="s">
        <v>424</v>
      </c>
      <c r="F65" s="7">
        <v>41662</v>
      </c>
      <c r="G65" s="6" t="s">
        <v>150</v>
      </c>
      <c r="H65" s="5">
        <v>-156</v>
      </c>
      <c r="I65" s="6" t="s">
        <v>63</v>
      </c>
    </row>
    <row r="66" spans="1:9">
      <c r="A66" s="5">
        <v>24</v>
      </c>
      <c r="B66" s="6" t="s">
        <v>304</v>
      </c>
      <c r="C66" s="6" t="s">
        <v>425</v>
      </c>
      <c r="D66" s="7">
        <v>41725</v>
      </c>
      <c r="E66" s="6" t="s">
        <v>426</v>
      </c>
      <c r="F66" s="7">
        <v>41738</v>
      </c>
      <c r="G66" s="6" t="s">
        <v>143</v>
      </c>
      <c r="H66" s="5">
        <v>-815</v>
      </c>
      <c r="I66" s="6" t="s">
        <v>63</v>
      </c>
    </row>
    <row r="67" spans="1:9">
      <c r="A67" s="2">
        <v>25</v>
      </c>
      <c r="B67" s="3" t="s">
        <v>304</v>
      </c>
      <c r="C67" s="3" t="s">
        <v>427</v>
      </c>
      <c r="D67" s="4">
        <v>41767</v>
      </c>
      <c r="E67" s="3" t="s">
        <v>428</v>
      </c>
      <c r="F67" s="4">
        <v>41795</v>
      </c>
      <c r="G67" s="3" t="s">
        <v>153</v>
      </c>
      <c r="H67" s="2">
        <v>709</v>
      </c>
      <c r="I67" s="3" t="s">
        <v>63</v>
      </c>
    </row>
    <row r="68" spans="1:9">
      <c r="A68" s="2">
        <v>26</v>
      </c>
      <c r="B68" s="3" t="s">
        <v>304</v>
      </c>
      <c r="C68" s="3" t="s">
        <v>429</v>
      </c>
      <c r="D68" s="4">
        <v>41835</v>
      </c>
      <c r="E68" s="3" t="s">
        <v>430</v>
      </c>
      <c r="F68" s="4">
        <v>41859</v>
      </c>
      <c r="G68" s="3" t="s">
        <v>139</v>
      </c>
      <c r="H68" s="2">
        <v>668</v>
      </c>
      <c r="I68" s="3" t="s">
        <v>63</v>
      </c>
    </row>
    <row r="69" spans="1:9">
      <c r="A69" s="2">
        <v>27</v>
      </c>
      <c r="B69" s="3" t="s">
        <v>304</v>
      </c>
      <c r="C69" s="3" t="s">
        <v>431</v>
      </c>
      <c r="D69" s="4">
        <v>41870</v>
      </c>
      <c r="E69" s="3" t="s">
        <v>432</v>
      </c>
      <c r="F69" s="4">
        <v>41921</v>
      </c>
      <c r="G69" s="3" t="s">
        <v>171</v>
      </c>
      <c r="H69" s="2">
        <v>3734</v>
      </c>
      <c r="I69" s="3" t="s">
        <v>63</v>
      </c>
    </row>
    <row r="70" spans="1:9">
      <c r="A70" s="5">
        <v>28</v>
      </c>
      <c r="B70" s="6" t="s">
        <v>304</v>
      </c>
      <c r="C70" s="6" t="s">
        <v>433</v>
      </c>
      <c r="D70" s="7">
        <v>41942</v>
      </c>
      <c r="E70" s="6" t="s">
        <v>434</v>
      </c>
      <c r="F70" s="7">
        <v>41957</v>
      </c>
      <c r="G70" s="6" t="s">
        <v>144</v>
      </c>
      <c r="H70" s="5">
        <v>-289</v>
      </c>
      <c r="I70" s="6" t="s">
        <v>63</v>
      </c>
    </row>
    <row r="71" spans="1:9">
      <c r="A71" s="5">
        <v>29</v>
      </c>
      <c r="B71" s="6" t="s">
        <v>304</v>
      </c>
      <c r="C71" s="6" t="s">
        <v>435</v>
      </c>
      <c r="D71" s="7">
        <v>41974</v>
      </c>
      <c r="E71" s="6" t="s">
        <v>436</v>
      </c>
      <c r="F71" s="7">
        <v>41989</v>
      </c>
      <c r="G71" s="6" t="s">
        <v>144</v>
      </c>
      <c r="H71" s="5">
        <v>-1079</v>
      </c>
      <c r="I71" s="6" t="s">
        <v>63</v>
      </c>
    </row>
    <row r="72" spans="1:9">
      <c r="A72" s="2">
        <v>30</v>
      </c>
      <c r="B72" s="3" t="s">
        <v>304</v>
      </c>
      <c r="C72" s="3" t="s">
        <v>374</v>
      </c>
      <c r="D72" s="4">
        <v>41990</v>
      </c>
      <c r="E72" s="3" t="s">
        <v>437</v>
      </c>
      <c r="F72" s="4">
        <v>42019</v>
      </c>
      <c r="G72" s="3" t="s">
        <v>153</v>
      </c>
      <c r="H72" s="2">
        <v>2141</v>
      </c>
      <c r="I72" s="3" t="s">
        <v>63</v>
      </c>
    </row>
    <row r="73" spans="1:9">
      <c r="A73" s="2">
        <v>31</v>
      </c>
      <c r="B73" s="3" t="s">
        <v>304</v>
      </c>
      <c r="C73" s="3" t="s">
        <v>438</v>
      </c>
      <c r="D73" s="4">
        <v>42051</v>
      </c>
      <c r="E73" s="3" t="s">
        <v>439</v>
      </c>
      <c r="F73" s="4">
        <v>42081</v>
      </c>
      <c r="G73" s="3" t="s">
        <v>155</v>
      </c>
      <c r="H73" s="2">
        <v>3760</v>
      </c>
      <c r="I73" s="3" t="s">
        <v>63</v>
      </c>
    </row>
    <row r="75" spans="1:9">
      <c r="F75" s="9" t="s">
        <v>172</v>
      </c>
      <c r="G75" s="9"/>
      <c r="H75" s="9">
        <f>SUM(H43:H73)</f>
        <v>12065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"/>
  <sheetViews>
    <sheetView workbookViewId="0">
      <selection activeCell="K2" sqref="K2:K11"/>
    </sheetView>
  </sheetViews>
  <sheetFormatPr defaultRowHeight="15"/>
  <cols>
    <col min="1" max="1" width="3" bestFit="1" customWidth="1"/>
    <col min="2" max="2" width="8.28515625" bestFit="1" customWidth="1"/>
    <col min="3" max="3" width="10.7109375" bestFit="1" customWidth="1"/>
    <col min="4" max="4" width="14.28515625" bestFit="1" customWidth="1"/>
    <col min="5" max="5" width="10.7109375" bestFit="1" customWidth="1"/>
    <col min="6" max="6" width="14.28515625" bestFit="1" customWidth="1"/>
    <col min="7" max="7" width="4.28515625" bestFit="1" customWidth="1"/>
    <col min="8" max="8" width="6.7109375" bestFit="1" customWidth="1"/>
    <col min="9" max="9" width="6.140625" bestFit="1" customWidth="1"/>
  </cols>
  <sheetData>
    <row r="1" spans="1:11">
      <c r="A1" s="8" t="s">
        <v>588</v>
      </c>
      <c r="B1" s="8" t="s">
        <v>589</v>
      </c>
      <c r="C1" s="8" t="s">
        <v>590</v>
      </c>
      <c r="D1" s="8" t="s">
        <v>593</v>
      </c>
      <c r="E1" s="8" t="s">
        <v>591</v>
      </c>
      <c r="F1" s="8" t="s">
        <v>592</v>
      </c>
      <c r="G1" s="8" t="s">
        <v>594</v>
      </c>
      <c r="H1" s="8" t="s">
        <v>595</v>
      </c>
      <c r="I1" s="8" t="s">
        <v>596</v>
      </c>
    </row>
    <row r="2" spans="1:11">
      <c r="A2" s="2">
        <v>1</v>
      </c>
      <c r="B2" s="3" t="s">
        <v>440</v>
      </c>
      <c r="C2" s="3" t="s">
        <v>441</v>
      </c>
      <c r="D2" s="4">
        <v>40203</v>
      </c>
      <c r="E2" s="3" t="s">
        <v>442</v>
      </c>
      <c r="F2" s="4">
        <v>40247</v>
      </c>
      <c r="G2" s="3" t="s">
        <v>159</v>
      </c>
      <c r="H2" s="2">
        <v>178</v>
      </c>
      <c r="I2" s="3" t="s">
        <v>1</v>
      </c>
      <c r="K2" t="s">
        <v>1403</v>
      </c>
    </row>
    <row r="3" spans="1:11">
      <c r="A3" s="2">
        <v>2</v>
      </c>
      <c r="B3" s="3" t="s">
        <v>440</v>
      </c>
      <c r="C3" s="3" t="s">
        <v>443</v>
      </c>
      <c r="D3" s="4">
        <v>40312</v>
      </c>
      <c r="E3" s="3" t="s">
        <v>444</v>
      </c>
      <c r="F3" s="4">
        <v>40332</v>
      </c>
      <c r="G3" s="3" t="s">
        <v>145</v>
      </c>
      <c r="H3" s="2">
        <v>1336</v>
      </c>
      <c r="I3" s="3" t="s">
        <v>1</v>
      </c>
      <c r="K3" t="s">
        <v>1404</v>
      </c>
    </row>
    <row r="4" spans="1:11">
      <c r="A4" s="5">
        <v>3</v>
      </c>
      <c r="B4" s="6" t="s">
        <v>440</v>
      </c>
      <c r="C4" s="6" t="s">
        <v>445</v>
      </c>
      <c r="D4" s="7">
        <v>40403</v>
      </c>
      <c r="E4" s="6" t="s">
        <v>446</v>
      </c>
      <c r="F4" s="7">
        <v>40423</v>
      </c>
      <c r="G4" s="6" t="s">
        <v>145</v>
      </c>
      <c r="H4" s="5">
        <v>-1265</v>
      </c>
      <c r="I4" s="6" t="s">
        <v>1</v>
      </c>
      <c r="K4" t="s">
        <v>1405</v>
      </c>
    </row>
    <row r="5" spans="1:11">
      <c r="A5" s="5">
        <v>4</v>
      </c>
      <c r="B5" s="6" t="s">
        <v>440</v>
      </c>
      <c r="C5" s="6" t="s">
        <v>447</v>
      </c>
      <c r="D5" s="7">
        <v>40507</v>
      </c>
      <c r="E5" s="6" t="s">
        <v>448</v>
      </c>
      <c r="F5" s="7">
        <v>40540</v>
      </c>
      <c r="G5" s="6" t="s">
        <v>152</v>
      </c>
      <c r="H5" s="5">
        <v>-673</v>
      </c>
      <c r="I5" s="6" t="s">
        <v>1</v>
      </c>
      <c r="K5" t="s">
        <v>1407</v>
      </c>
    </row>
    <row r="6" spans="1:11">
      <c r="A6" s="2">
        <v>5</v>
      </c>
      <c r="B6" s="3" t="s">
        <v>440</v>
      </c>
      <c r="C6" s="3" t="s">
        <v>449</v>
      </c>
      <c r="D6" s="4">
        <v>40588</v>
      </c>
      <c r="E6" s="3" t="s">
        <v>450</v>
      </c>
      <c r="F6" s="4">
        <v>40626</v>
      </c>
      <c r="G6" s="3" t="s">
        <v>156</v>
      </c>
      <c r="H6" s="2">
        <v>710</v>
      </c>
      <c r="I6" s="3" t="s">
        <v>1</v>
      </c>
      <c r="K6" t="s">
        <v>1408</v>
      </c>
    </row>
    <row r="7" spans="1:11">
      <c r="A7" s="5">
        <v>6</v>
      </c>
      <c r="B7" s="6" t="s">
        <v>440</v>
      </c>
      <c r="C7" s="6" t="s">
        <v>451</v>
      </c>
      <c r="D7" s="7">
        <v>40676</v>
      </c>
      <c r="E7" s="6" t="s">
        <v>452</v>
      </c>
      <c r="F7" s="7">
        <v>40683</v>
      </c>
      <c r="G7" s="6" t="s">
        <v>128</v>
      </c>
      <c r="H7" s="5">
        <v>-1739</v>
      </c>
      <c r="I7" s="6" t="s">
        <v>1</v>
      </c>
      <c r="K7" t="s">
        <v>1409</v>
      </c>
    </row>
    <row r="8" spans="1:11">
      <c r="A8" s="5">
        <v>7</v>
      </c>
      <c r="B8" s="6" t="s">
        <v>440</v>
      </c>
      <c r="C8" s="6" t="s">
        <v>453</v>
      </c>
      <c r="D8" s="7">
        <v>40763</v>
      </c>
      <c r="E8" s="6" t="s">
        <v>454</v>
      </c>
      <c r="F8" s="7">
        <v>40784</v>
      </c>
      <c r="G8" s="6" t="s">
        <v>147</v>
      </c>
      <c r="H8" s="5">
        <v>-3141</v>
      </c>
      <c r="I8" s="6" t="s">
        <v>1</v>
      </c>
      <c r="K8" t="s">
        <v>1410</v>
      </c>
    </row>
    <row r="9" spans="1:11">
      <c r="A9" s="2">
        <v>8</v>
      </c>
      <c r="B9" s="3" t="s">
        <v>440</v>
      </c>
      <c r="C9" s="3" t="s">
        <v>455</v>
      </c>
      <c r="D9" s="4">
        <v>40795</v>
      </c>
      <c r="E9" s="3" t="s">
        <v>456</v>
      </c>
      <c r="F9" s="4">
        <v>40828</v>
      </c>
      <c r="G9" s="3" t="s">
        <v>152</v>
      </c>
      <c r="H9" s="2">
        <v>2609</v>
      </c>
      <c r="I9" s="3" t="s">
        <v>1</v>
      </c>
      <c r="K9" t="s">
        <v>1411</v>
      </c>
    </row>
    <row r="10" spans="1:11">
      <c r="A10" s="2">
        <v>9</v>
      </c>
      <c r="B10" s="3" t="s">
        <v>440</v>
      </c>
      <c r="C10" s="3" t="s">
        <v>457</v>
      </c>
      <c r="D10" s="4">
        <v>40855</v>
      </c>
      <c r="E10" s="3" t="s">
        <v>458</v>
      </c>
      <c r="F10" s="4">
        <v>40877</v>
      </c>
      <c r="G10" s="3" t="s">
        <v>150</v>
      </c>
      <c r="H10" s="2">
        <v>1545</v>
      </c>
      <c r="I10" s="3" t="s">
        <v>1</v>
      </c>
      <c r="K10" t="s">
        <v>1412</v>
      </c>
    </row>
    <row r="11" spans="1:11">
      <c r="A11" s="5">
        <v>10</v>
      </c>
      <c r="B11" s="6" t="s">
        <v>440</v>
      </c>
      <c r="C11" s="6" t="s">
        <v>459</v>
      </c>
      <c r="D11" s="7">
        <v>40972</v>
      </c>
      <c r="E11" s="6" t="s">
        <v>460</v>
      </c>
      <c r="F11" s="7">
        <v>40987</v>
      </c>
      <c r="G11" s="6" t="s">
        <v>144</v>
      </c>
      <c r="H11" s="5">
        <v>-346</v>
      </c>
      <c r="I11" s="6" t="s">
        <v>1</v>
      </c>
      <c r="K11" t="s">
        <v>1413</v>
      </c>
    </row>
    <row r="12" spans="1:11">
      <c r="A12" s="5">
        <v>11</v>
      </c>
      <c r="B12" s="6" t="s">
        <v>440</v>
      </c>
      <c r="C12" s="6" t="s">
        <v>461</v>
      </c>
      <c r="D12" s="7">
        <v>40989</v>
      </c>
      <c r="E12" s="6" t="s">
        <v>462</v>
      </c>
      <c r="F12" s="7">
        <v>41011</v>
      </c>
      <c r="G12" s="6" t="s">
        <v>150</v>
      </c>
      <c r="H12" s="5">
        <v>-2002</v>
      </c>
      <c r="I12" s="6" t="s">
        <v>1</v>
      </c>
    </row>
    <row r="13" spans="1:11">
      <c r="A13" s="5">
        <v>12</v>
      </c>
      <c r="B13" s="6" t="s">
        <v>440</v>
      </c>
      <c r="C13" s="6" t="s">
        <v>463</v>
      </c>
      <c r="D13" s="7">
        <v>41021</v>
      </c>
      <c r="E13" s="6" t="s">
        <v>464</v>
      </c>
      <c r="F13" s="7">
        <v>41029</v>
      </c>
      <c r="G13" s="6" t="s">
        <v>133</v>
      </c>
      <c r="H13" s="5">
        <v>-1118</v>
      </c>
      <c r="I13" s="6" t="s">
        <v>1</v>
      </c>
    </row>
    <row r="14" spans="1:11">
      <c r="A14" s="2">
        <v>13</v>
      </c>
      <c r="B14" s="3" t="s">
        <v>440</v>
      </c>
      <c r="C14" s="3" t="s">
        <v>465</v>
      </c>
      <c r="D14" s="4">
        <v>41030</v>
      </c>
      <c r="E14" s="3" t="s">
        <v>466</v>
      </c>
      <c r="F14" s="4">
        <v>41066</v>
      </c>
      <c r="G14" s="3" t="s">
        <v>158</v>
      </c>
      <c r="H14" s="2">
        <v>4404</v>
      </c>
      <c r="I14" s="3" t="s">
        <v>1</v>
      </c>
    </row>
    <row r="15" spans="1:11">
      <c r="A15" s="5">
        <v>14</v>
      </c>
      <c r="B15" s="6" t="s">
        <v>440</v>
      </c>
      <c r="C15" s="6" t="s">
        <v>467</v>
      </c>
      <c r="D15" s="7">
        <v>41113</v>
      </c>
      <c r="E15" s="6" t="s">
        <v>468</v>
      </c>
      <c r="F15" s="7">
        <v>41117</v>
      </c>
      <c r="G15" s="6" t="s">
        <v>132</v>
      </c>
      <c r="H15" s="5">
        <v>-1932</v>
      </c>
      <c r="I15" s="6" t="s">
        <v>1</v>
      </c>
    </row>
    <row r="16" spans="1:11">
      <c r="A16" s="5">
        <v>15</v>
      </c>
      <c r="B16" s="6" t="s">
        <v>440</v>
      </c>
      <c r="C16" s="6" t="s">
        <v>469</v>
      </c>
      <c r="D16" s="7">
        <v>41148</v>
      </c>
      <c r="E16" s="6" t="s">
        <v>470</v>
      </c>
      <c r="F16" s="7">
        <v>41159</v>
      </c>
      <c r="G16" s="6" t="s">
        <v>141</v>
      </c>
      <c r="H16" s="5">
        <v>-822</v>
      </c>
      <c r="I16" s="6" t="s">
        <v>1</v>
      </c>
    </row>
    <row r="17" spans="1:9">
      <c r="A17" s="5">
        <v>16</v>
      </c>
      <c r="B17" s="6" t="s">
        <v>440</v>
      </c>
      <c r="C17" s="6" t="s">
        <v>471</v>
      </c>
      <c r="D17" s="7">
        <v>41186</v>
      </c>
      <c r="E17" s="6" t="s">
        <v>472</v>
      </c>
      <c r="F17" s="7">
        <v>41207</v>
      </c>
      <c r="G17" s="6" t="s">
        <v>149</v>
      </c>
      <c r="H17" s="5">
        <v>-646</v>
      </c>
      <c r="I17" s="6" t="s">
        <v>1</v>
      </c>
    </row>
    <row r="18" spans="1:9">
      <c r="A18" s="5">
        <v>17</v>
      </c>
      <c r="B18" s="6" t="s">
        <v>440</v>
      </c>
      <c r="C18" s="6" t="s">
        <v>473</v>
      </c>
      <c r="D18" s="7">
        <v>41226</v>
      </c>
      <c r="E18" s="6" t="s">
        <v>474</v>
      </c>
      <c r="F18" s="7">
        <v>41236</v>
      </c>
      <c r="G18" s="6" t="s">
        <v>140</v>
      </c>
      <c r="H18" s="5">
        <v>-1021</v>
      </c>
      <c r="I18" s="6" t="s">
        <v>1</v>
      </c>
    </row>
    <row r="19" spans="1:9">
      <c r="A19" s="5">
        <v>18</v>
      </c>
      <c r="B19" s="6" t="s">
        <v>440</v>
      </c>
      <c r="C19" s="6" t="s">
        <v>475</v>
      </c>
      <c r="D19" s="7">
        <v>41267</v>
      </c>
      <c r="E19" s="6" t="s">
        <v>476</v>
      </c>
      <c r="F19" s="7">
        <v>41276</v>
      </c>
      <c r="G19" s="6" t="s">
        <v>133</v>
      </c>
      <c r="H19" s="5">
        <v>-1967</v>
      </c>
      <c r="I19" s="6" t="s">
        <v>1</v>
      </c>
    </row>
    <row r="20" spans="1:9">
      <c r="A20" s="2">
        <v>19</v>
      </c>
      <c r="B20" s="3" t="s">
        <v>440</v>
      </c>
      <c r="C20" s="3" t="s">
        <v>477</v>
      </c>
      <c r="D20" s="4">
        <v>41330</v>
      </c>
      <c r="E20" s="3" t="s">
        <v>478</v>
      </c>
      <c r="F20" s="4">
        <v>41354</v>
      </c>
      <c r="G20" s="3" t="s">
        <v>139</v>
      </c>
      <c r="H20" s="2">
        <v>125</v>
      </c>
      <c r="I20" s="3" t="s">
        <v>1</v>
      </c>
    </row>
    <row r="21" spans="1:9">
      <c r="A21" s="2">
        <v>20</v>
      </c>
      <c r="B21" s="3" t="s">
        <v>440</v>
      </c>
      <c r="C21" s="3" t="s">
        <v>479</v>
      </c>
      <c r="D21" s="4">
        <v>41401</v>
      </c>
      <c r="E21" s="3" t="s">
        <v>480</v>
      </c>
      <c r="F21" s="4">
        <v>41439</v>
      </c>
      <c r="G21" s="3" t="s">
        <v>160</v>
      </c>
      <c r="H21" s="2">
        <v>2438</v>
      </c>
      <c r="I21" s="3" t="s">
        <v>1</v>
      </c>
    </row>
    <row r="22" spans="1:9">
      <c r="A22" s="5">
        <v>21</v>
      </c>
      <c r="B22" s="6" t="s">
        <v>440</v>
      </c>
      <c r="C22" s="6" t="s">
        <v>481</v>
      </c>
      <c r="D22" s="7">
        <v>41444</v>
      </c>
      <c r="E22" s="6" t="s">
        <v>482</v>
      </c>
      <c r="F22" s="7">
        <v>41464</v>
      </c>
      <c r="G22" s="6" t="s">
        <v>131</v>
      </c>
      <c r="H22" s="5">
        <v>-985</v>
      </c>
      <c r="I22" s="6" t="s">
        <v>1</v>
      </c>
    </row>
    <row r="23" spans="1:9">
      <c r="A23" s="5">
        <v>22</v>
      </c>
      <c r="B23" s="6" t="s">
        <v>440</v>
      </c>
      <c r="C23" s="6" t="s">
        <v>483</v>
      </c>
      <c r="D23" s="7">
        <v>41514</v>
      </c>
      <c r="E23" s="6" t="s">
        <v>484</v>
      </c>
      <c r="F23" s="7">
        <v>41521</v>
      </c>
      <c r="G23" s="6" t="s">
        <v>135</v>
      </c>
      <c r="H23" s="5">
        <v>-1296</v>
      </c>
      <c r="I23" s="6" t="s">
        <v>1</v>
      </c>
    </row>
    <row r="24" spans="1:9">
      <c r="A24" s="5">
        <v>23</v>
      </c>
      <c r="B24" s="6" t="s">
        <v>440</v>
      </c>
      <c r="C24" s="6" t="s">
        <v>485</v>
      </c>
      <c r="D24" s="7">
        <v>41576</v>
      </c>
      <c r="E24" s="6" t="s">
        <v>486</v>
      </c>
      <c r="F24" s="7">
        <v>41584</v>
      </c>
      <c r="G24" s="6" t="s">
        <v>133</v>
      </c>
      <c r="H24" s="5">
        <v>-1447</v>
      </c>
      <c r="I24" s="6" t="s">
        <v>1</v>
      </c>
    </row>
    <row r="25" spans="1:9">
      <c r="A25" s="5">
        <v>24</v>
      </c>
      <c r="B25" s="6" t="s">
        <v>440</v>
      </c>
      <c r="C25" s="6" t="s">
        <v>487</v>
      </c>
      <c r="D25" s="7">
        <v>41589</v>
      </c>
      <c r="E25" s="6" t="s">
        <v>488</v>
      </c>
      <c r="F25" s="7">
        <v>41614</v>
      </c>
      <c r="G25" s="6" t="s">
        <v>151</v>
      </c>
      <c r="H25" s="5">
        <v>-724</v>
      </c>
      <c r="I25" s="6" t="s">
        <v>1</v>
      </c>
    </row>
    <row r="26" spans="1:9">
      <c r="A26" s="5">
        <v>25</v>
      </c>
      <c r="B26" s="6" t="s">
        <v>440</v>
      </c>
      <c r="C26" s="6" t="s">
        <v>489</v>
      </c>
      <c r="D26" s="7">
        <v>41637</v>
      </c>
      <c r="E26" s="6" t="s">
        <v>490</v>
      </c>
      <c r="F26" s="7">
        <v>41642</v>
      </c>
      <c r="G26" s="6" t="s">
        <v>128</v>
      </c>
      <c r="H26" s="5">
        <v>-1119</v>
      </c>
      <c r="I26" s="6" t="s">
        <v>1</v>
      </c>
    </row>
    <row r="27" spans="1:9">
      <c r="A27" s="5">
        <v>26</v>
      </c>
      <c r="B27" s="6" t="s">
        <v>440</v>
      </c>
      <c r="C27" s="6" t="s">
        <v>491</v>
      </c>
      <c r="D27" s="7">
        <v>41667</v>
      </c>
      <c r="E27" s="6" t="s">
        <v>492</v>
      </c>
      <c r="F27" s="7">
        <v>41681</v>
      </c>
      <c r="G27" s="6" t="s">
        <v>142</v>
      </c>
      <c r="H27" s="5">
        <v>-1026</v>
      </c>
      <c r="I27" s="6" t="s">
        <v>1</v>
      </c>
    </row>
    <row r="28" spans="1:9">
      <c r="A28" s="5">
        <v>27</v>
      </c>
      <c r="B28" s="6" t="s">
        <v>440</v>
      </c>
      <c r="C28" s="6" t="s">
        <v>493</v>
      </c>
      <c r="D28" s="7">
        <v>41757</v>
      </c>
      <c r="E28" s="6" t="s">
        <v>494</v>
      </c>
      <c r="F28" s="7">
        <v>41760</v>
      </c>
      <c r="G28" s="6" t="s">
        <v>130</v>
      </c>
      <c r="H28" s="5">
        <v>-1106</v>
      </c>
      <c r="I28" s="6" t="s">
        <v>1</v>
      </c>
    </row>
    <row r="29" spans="1:9">
      <c r="A29" s="5">
        <v>28</v>
      </c>
      <c r="B29" s="6" t="s">
        <v>440</v>
      </c>
      <c r="C29" s="6" t="s">
        <v>495</v>
      </c>
      <c r="D29" s="7">
        <v>41781</v>
      </c>
      <c r="E29" s="6" t="s">
        <v>496</v>
      </c>
      <c r="F29" s="7">
        <v>41801</v>
      </c>
      <c r="G29" s="6" t="s">
        <v>131</v>
      </c>
      <c r="H29" s="5">
        <v>-164</v>
      </c>
      <c r="I29" s="6" t="s">
        <v>1</v>
      </c>
    </row>
    <row r="30" spans="1:9">
      <c r="A30" s="2">
        <v>29</v>
      </c>
      <c r="B30" s="3" t="s">
        <v>440</v>
      </c>
      <c r="C30" s="3" t="s">
        <v>497</v>
      </c>
      <c r="D30" s="4">
        <v>41836</v>
      </c>
      <c r="E30" s="3" t="s">
        <v>498</v>
      </c>
      <c r="F30" s="4">
        <v>41921</v>
      </c>
      <c r="G30" s="3" t="s">
        <v>499</v>
      </c>
      <c r="H30" s="2">
        <v>7335</v>
      </c>
      <c r="I30" s="3" t="s">
        <v>1</v>
      </c>
    </row>
    <row r="31" spans="1:9">
      <c r="A31" s="5">
        <v>30</v>
      </c>
      <c r="B31" s="6" t="s">
        <v>440</v>
      </c>
      <c r="C31" s="6" t="s">
        <v>500</v>
      </c>
      <c r="D31" s="7">
        <v>41941</v>
      </c>
      <c r="E31" s="6" t="s">
        <v>501</v>
      </c>
      <c r="F31" s="7">
        <v>41955</v>
      </c>
      <c r="G31" s="6" t="s">
        <v>142</v>
      </c>
      <c r="H31" s="5">
        <v>-1120</v>
      </c>
      <c r="I31" s="6" t="s">
        <v>1</v>
      </c>
    </row>
    <row r="32" spans="1:9">
      <c r="A32" s="5">
        <v>31</v>
      </c>
      <c r="B32" s="6" t="s">
        <v>440</v>
      </c>
      <c r="C32" s="6" t="s">
        <v>502</v>
      </c>
      <c r="D32" s="7">
        <v>41977</v>
      </c>
      <c r="E32" s="6" t="s">
        <v>503</v>
      </c>
      <c r="F32" s="7">
        <v>42003</v>
      </c>
      <c r="G32" s="6" t="s">
        <v>139</v>
      </c>
      <c r="H32" s="5">
        <v>-702</v>
      </c>
      <c r="I32" s="6" t="s">
        <v>1</v>
      </c>
    </row>
    <row r="33" spans="1:9">
      <c r="A33" s="5">
        <v>32</v>
      </c>
      <c r="B33" s="6" t="s">
        <v>440</v>
      </c>
      <c r="C33" s="6" t="s">
        <v>504</v>
      </c>
      <c r="D33" s="7">
        <v>42006</v>
      </c>
      <c r="E33" s="6" t="s">
        <v>505</v>
      </c>
      <c r="F33" s="7">
        <v>42013</v>
      </c>
      <c r="G33" s="6" t="s">
        <v>135</v>
      </c>
      <c r="H33" s="5">
        <v>-1876</v>
      </c>
      <c r="I33" s="6" t="s">
        <v>1</v>
      </c>
    </row>
    <row r="34" spans="1:9">
      <c r="A34" s="2">
        <v>33</v>
      </c>
      <c r="B34" s="3" t="s">
        <v>440</v>
      </c>
      <c r="C34" s="3" t="s">
        <v>506</v>
      </c>
      <c r="D34" s="4">
        <v>42024</v>
      </c>
      <c r="E34" s="3" t="s">
        <v>507</v>
      </c>
      <c r="F34" s="4">
        <v>42047</v>
      </c>
      <c r="G34" s="3" t="s">
        <v>136</v>
      </c>
      <c r="H34" s="2">
        <v>1684</v>
      </c>
      <c r="I34" s="3" t="s">
        <v>1</v>
      </c>
    </row>
    <row r="35" spans="1:9">
      <c r="A35" s="5">
        <v>34</v>
      </c>
      <c r="B35" s="6" t="s">
        <v>440</v>
      </c>
      <c r="C35" s="6" t="s">
        <v>508</v>
      </c>
      <c r="D35" s="7">
        <v>42071</v>
      </c>
      <c r="E35" s="6" t="s">
        <v>509</v>
      </c>
      <c r="F35" s="7">
        <v>42081</v>
      </c>
      <c r="G35" s="6" t="s">
        <v>140</v>
      </c>
      <c r="H35" s="5">
        <v>-1636</v>
      </c>
      <c r="I35" s="6" t="s">
        <v>1</v>
      </c>
    </row>
    <row r="37" spans="1:9">
      <c r="F37" s="9" t="s">
        <v>172</v>
      </c>
      <c r="G37" s="9"/>
      <c r="H37" s="9">
        <f>SUM(H2:H35)</f>
        <v>-7509</v>
      </c>
    </row>
    <row r="39" spans="1:9">
      <c r="A39" s="5">
        <v>1</v>
      </c>
      <c r="B39" s="6" t="s">
        <v>440</v>
      </c>
      <c r="C39" s="6" t="s">
        <v>510</v>
      </c>
      <c r="D39" s="7">
        <v>40246</v>
      </c>
      <c r="E39" s="6" t="s">
        <v>511</v>
      </c>
      <c r="F39" s="7">
        <v>40274</v>
      </c>
      <c r="G39" s="6" t="s">
        <v>136</v>
      </c>
      <c r="H39" s="5">
        <v>-856</v>
      </c>
      <c r="I39" s="6" t="s">
        <v>63</v>
      </c>
    </row>
    <row r="40" spans="1:9">
      <c r="A40" s="5">
        <v>2</v>
      </c>
      <c r="B40" s="6" t="s">
        <v>440</v>
      </c>
      <c r="C40" s="6" t="s">
        <v>512</v>
      </c>
      <c r="D40" s="7">
        <v>40277</v>
      </c>
      <c r="E40" s="6" t="s">
        <v>513</v>
      </c>
      <c r="F40" s="7">
        <v>40304</v>
      </c>
      <c r="G40" s="6" t="s">
        <v>150</v>
      </c>
      <c r="H40" s="5">
        <v>-1074</v>
      </c>
      <c r="I40" s="6" t="s">
        <v>63</v>
      </c>
    </row>
    <row r="41" spans="1:9">
      <c r="A41" s="5">
        <v>3</v>
      </c>
      <c r="B41" s="6" t="s">
        <v>440</v>
      </c>
      <c r="C41" s="6" t="s">
        <v>514</v>
      </c>
      <c r="D41" s="7">
        <v>40345</v>
      </c>
      <c r="E41" s="6" t="s">
        <v>515</v>
      </c>
      <c r="F41" s="7">
        <v>40359</v>
      </c>
      <c r="G41" s="6" t="s">
        <v>141</v>
      </c>
      <c r="H41" s="5">
        <v>-1099</v>
      </c>
      <c r="I41" s="6" t="s">
        <v>63</v>
      </c>
    </row>
    <row r="42" spans="1:9">
      <c r="A42" s="2">
        <v>4</v>
      </c>
      <c r="B42" s="3" t="s">
        <v>440</v>
      </c>
      <c r="C42" s="3" t="s">
        <v>516</v>
      </c>
      <c r="D42" s="4">
        <v>40371</v>
      </c>
      <c r="E42" s="3" t="s">
        <v>517</v>
      </c>
      <c r="F42" s="4">
        <v>40400</v>
      </c>
      <c r="G42" s="3" t="s">
        <v>139</v>
      </c>
      <c r="H42" s="2">
        <v>312</v>
      </c>
      <c r="I42" s="3" t="s">
        <v>63</v>
      </c>
    </row>
    <row r="43" spans="1:9">
      <c r="A43" s="2">
        <v>5</v>
      </c>
      <c r="B43" s="3" t="s">
        <v>440</v>
      </c>
      <c r="C43" s="3" t="s">
        <v>518</v>
      </c>
      <c r="D43" s="4">
        <v>40429</v>
      </c>
      <c r="E43" s="3" t="s">
        <v>519</v>
      </c>
      <c r="F43" s="4">
        <v>40471</v>
      </c>
      <c r="G43" s="3" t="s">
        <v>137</v>
      </c>
      <c r="H43" s="2">
        <v>1712</v>
      </c>
      <c r="I43" s="3" t="s">
        <v>63</v>
      </c>
    </row>
    <row r="44" spans="1:9">
      <c r="A44" s="2">
        <v>6</v>
      </c>
      <c r="B44" s="3" t="s">
        <v>440</v>
      </c>
      <c r="C44" s="3" t="s">
        <v>520</v>
      </c>
      <c r="D44" s="4">
        <v>40479</v>
      </c>
      <c r="E44" s="3" t="s">
        <v>521</v>
      </c>
      <c r="F44" s="4">
        <v>40499</v>
      </c>
      <c r="G44" s="3" t="s">
        <v>145</v>
      </c>
      <c r="H44" s="2">
        <v>97</v>
      </c>
      <c r="I44" s="3" t="s">
        <v>63</v>
      </c>
    </row>
    <row r="45" spans="1:9">
      <c r="A45" s="5">
        <v>7</v>
      </c>
      <c r="B45" s="6" t="s">
        <v>440</v>
      </c>
      <c r="C45" s="6" t="s">
        <v>522</v>
      </c>
      <c r="D45" s="7">
        <v>40540</v>
      </c>
      <c r="E45" s="6" t="s">
        <v>523</v>
      </c>
      <c r="F45" s="7">
        <v>40563</v>
      </c>
      <c r="G45" s="6" t="s">
        <v>131</v>
      </c>
      <c r="H45" s="5">
        <v>-1174</v>
      </c>
      <c r="I45" s="6" t="s">
        <v>63</v>
      </c>
    </row>
    <row r="46" spans="1:9">
      <c r="A46" s="5">
        <v>8</v>
      </c>
      <c r="B46" s="6" t="s">
        <v>440</v>
      </c>
      <c r="C46" s="6" t="s">
        <v>524</v>
      </c>
      <c r="D46" s="7">
        <v>40574</v>
      </c>
      <c r="E46" s="6" t="s">
        <v>525</v>
      </c>
      <c r="F46" s="7">
        <v>40584</v>
      </c>
      <c r="G46" s="6" t="s">
        <v>138</v>
      </c>
      <c r="H46" s="5">
        <v>-1266</v>
      </c>
      <c r="I46" s="6" t="s">
        <v>63</v>
      </c>
    </row>
    <row r="47" spans="1:9">
      <c r="A47" s="2">
        <v>9</v>
      </c>
      <c r="B47" s="3" t="s">
        <v>440</v>
      </c>
      <c r="C47" s="3" t="s">
        <v>526</v>
      </c>
      <c r="D47" s="4">
        <v>40626</v>
      </c>
      <c r="E47" s="3" t="s">
        <v>527</v>
      </c>
      <c r="F47" s="4">
        <v>40667</v>
      </c>
      <c r="G47" s="3" t="s">
        <v>157</v>
      </c>
      <c r="H47" s="2">
        <v>3263</v>
      </c>
      <c r="I47" s="3" t="s">
        <v>63</v>
      </c>
    </row>
    <row r="48" spans="1:9">
      <c r="A48" s="5">
        <v>10</v>
      </c>
      <c r="B48" s="6" t="s">
        <v>440</v>
      </c>
      <c r="C48" s="6" t="s">
        <v>528</v>
      </c>
      <c r="D48" s="7">
        <v>40688</v>
      </c>
      <c r="E48" s="6" t="s">
        <v>529</v>
      </c>
      <c r="F48" s="7">
        <v>40709</v>
      </c>
      <c r="G48" s="6" t="s">
        <v>147</v>
      </c>
      <c r="H48" s="5">
        <v>-471</v>
      </c>
      <c r="I48" s="6" t="s">
        <v>63</v>
      </c>
    </row>
    <row r="49" spans="1:9">
      <c r="A49" s="2">
        <v>11</v>
      </c>
      <c r="B49" s="3" t="s">
        <v>440</v>
      </c>
      <c r="C49" s="3" t="s">
        <v>530</v>
      </c>
      <c r="D49" s="4">
        <v>40723</v>
      </c>
      <c r="E49" s="3" t="s">
        <v>531</v>
      </c>
      <c r="F49" s="4">
        <v>40759</v>
      </c>
      <c r="G49" s="3" t="s">
        <v>155</v>
      </c>
      <c r="H49" s="2">
        <v>2381</v>
      </c>
      <c r="I49" s="3" t="s">
        <v>63</v>
      </c>
    </row>
    <row r="50" spans="1:9">
      <c r="A50" s="5">
        <v>12</v>
      </c>
      <c r="B50" s="6" t="s">
        <v>440</v>
      </c>
      <c r="C50" s="6" t="s">
        <v>532</v>
      </c>
      <c r="D50" s="7">
        <v>40837</v>
      </c>
      <c r="E50" s="6" t="s">
        <v>533</v>
      </c>
      <c r="F50" s="7">
        <v>40849</v>
      </c>
      <c r="G50" s="6" t="s">
        <v>140</v>
      </c>
      <c r="H50" s="5">
        <v>-1956</v>
      </c>
      <c r="I50" s="6" t="s">
        <v>63</v>
      </c>
    </row>
    <row r="51" spans="1:9">
      <c r="A51" s="5">
        <v>13</v>
      </c>
      <c r="B51" s="6" t="s">
        <v>440</v>
      </c>
      <c r="C51" s="6" t="s">
        <v>534</v>
      </c>
      <c r="D51" s="7">
        <v>40884</v>
      </c>
      <c r="E51" s="6" t="s">
        <v>535</v>
      </c>
      <c r="F51" s="7">
        <v>40890</v>
      </c>
      <c r="G51" s="6" t="s">
        <v>128</v>
      </c>
      <c r="H51" s="5">
        <v>-2257</v>
      </c>
      <c r="I51" s="6" t="s">
        <v>63</v>
      </c>
    </row>
    <row r="52" spans="1:9">
      <c r="A52" s="2">
        <v>14</v>
      </c>
      <c r="B52" s="3" t="s">
        <v>440</v>
      </c>
      <c r="C52" s="3" t="s">
        <v>536</v>
      </c>
      <c r="D52" s="4">
        <v>40910</v>
      </c>
      <c r="E52" s="3" t="s">
        <v>537</v>
      </c>
      <c r="F52" s="4">
        <v>40955</v>
      </c>
      <c r="G52" s="3" t="s">
        <v>166</v>
      </c>
      <c r="H52" s="2">
        <v>4310</v>
      </c>
      <c r="I52" s="3" t="s">
        <v>63</v>
      </c>
    </row>
    <row r="53" spans="1:9">
      <c r="A53" s="5">
        <v>15</v>
      </c>
      <c r="B53" s="6" t="s">
        <v>440</v>
      </c>
      <c r="C53" s="6" t="s">
        <v>538</v>
      </c>
      <c r="D53" s="7">
        <v>40956</v>
      </c>
      <c r="E53" s="6" t="s">
        <v>539</v>
      </c>
      <c r="F53" s="7">
        <v>40973</v>
      </c>
      <c r="G53" s="6" t="s">
        <v>145</v>
      </c>
      <c r="H53" s="5">
        <v>-1576</v>
      </c>
      <c r="I53" s="6" t="s">
        <v>63</v>
      </c>
    </row>
    <row r="54" spans="1:9">
      <c r="A54" s="5">
        <v>16</v>
      </c>
      <c r="B54" s="6" t="s">
        <v>440</v>
      </c>
      <c r="C54" s="6" t="s">
        <v>540</v>
      </c>
      <c r="D54" s="7">
        <v>41010</v>
      </c>
      <c r="E54" s="6" t="s">
        <v>541</v>
      </c>
      <c r="F54" s="7">
        <v>41019</v>
      </c>
      <c r="G54" s="6" t="s">
        <v>138</v>
      </c>
      <c r="H54" s="5">
        <v>-1476</v>
      </c>
      <c r="I54" s="6" t="s">
        <v>63</v>
      </c>
    </row>
    <row r="55" spans="1:9">
      <c r="A55" s="2">
        <v>17</v>
      </c>
      <c r="B55" s="3" t="s">
        <v>440</v>
      </c>
      <c r="C55" s="3" t="s">
        <v>542</v>
      </c>
      <c r="D55" s="4">
        <v>41068</v>
      </c>
      <c r="E55" s="3" t="s">
        <v>543</v>
      </c>
      <c r="F55" s="4">
        <v>41088</v>
      </c>
      <c r="G55" s="3" t="s">
        <v>131</v>
      </c>
      <c r="H55" s="2">
        <v>913</v>
      </c>
      <c r="I55" s="3" t="s">
        <v>63</v>
      </c>
    </row>
    <row r="56" spans="1:9">
      <c r="A56" s="5">
        <v>18</v>
      </c>
      <c r="B56" s="6" t="s">
        <v>440</v>
      </c>
      <c r="C56" s="6" t="s">
        <v>544</v>
      </c>
      <c r="D56" s="7">
        <v>41088</v>
      </c>
      <c r="E56" s="6" t="s">
        <v>545</v>
      </c>
      <c r="F56" s="7">
        <v>41102</v>
      </c>
      <c r="G56" s="6" t="s">
        <v>142</v>
      </c>
      <c r="H56" s="5">
        <v>-861</v>
      </c>
      <c r="I56" s="6" t="s">
        <v>63</v>
      </c>
    </row>
    <row r="57" spans="1:9">
      <c r="A57" s="5">
        <v>19</v>
      </c>
      <c r="B57" s="6" t="s">
        <v>440</v>
      </c>
      <c r="C57" s="6" t="s">
        <v>546</v>
      </c>
      <c r="D57" s="7">
        <v>41116</v>
      </c>
      <c r="E57" s="6" t="s">
        <v>547</v>
      </c>
      <c r="F57" s="7">
        <v>41135</v>
      </c>
      <c r="G57" s="6" t="s">
        <v>134</v>
      </c>
      <c r="H57" s="5">
        <v>-57</v>
      </c>
      <c r="I57" s="6" t="s">
        <v>63</v>
      </c>
    </row>
    <row r="58" spans="1:9">
      <c r="A58" s="5">
        <v>20</v>
      </c>
      <c r="B58" s="6" t="s">
        <v>440</v>
      </c>
      <c r="C58" s="6" t="s">
        <v>548</v>
      </c>
      <c r="D58" s="7">
        <v>41162</v>
      </c>
      <c r="E58" s="6" t="s">
        <v>549</v>
      </c>
      <c r="F58" s="7">
        <v>41178</v>
      </c>
      <c r="G58" s="6" t="s">
        <v>145</v>
      </c>
      <c r="H58" s="5">
        <v>-16</v>
      </c>
      <c r="I58" s="6" t="s">
        <v>63</v>
      </c>
    </row>
    <row r="59" spans="1:9">
      <c r="A59" s="5">
        <v>21</v>
      </c>
      <c r="B59" s="6" t="s">
        <v>440</v>
      </c>
      <c r="C59" s="6" t="s">
        <v>550</v>
      </c>
      <c r="D59" s="7">
        <v>41179</v>
      </c>
      <c r="E59" s="6" t="s">
        <v>551</v>
      </c>
      <c r="F59" s="7">
        <v>41185</v>
      </c>
      <c r="G59" s="6" t="s">
        <v>128</v>
      </c>
      <c r="H59" s="5">
        <v>-1688</v>
      </c>
      <c r="I59" s="6" t="s">
        <v>63</v>
      </c>
    </row>
    <row r="60" spans="1:9">
      <c r="A60" s="5">
        <v>22</v>
      </c>
      <c r="B60" s="6" t="s">
        <v>440</v>
      </c>
      <c r="C60" s="6" t="s">
        <v>552</v>
      </c>
      <c r="D60" s="7">
        <v>41213</v>
      </c>
      <c r="E60" s="6" t="s">
        <v>553</v>
      </c>
      <c r="F60" s="7">
        <v>41221</v>
      </c>
      <c r="G60" s="6" t="s">
        <v>133</v>
      </c>
      <c r="H60" s="5">
        <v>-679</v>
      </c>
      <c r="I60" s="6" t="s">
        <v>63</v>
      </c>
    </row>
    <row r="61" spans="1:9">
      <c r="A61" s="2">
        <v>23</v>
      </c>
      <c r="B61" s="3" t="s">
        <v>440</v>
      </c>
      <c r="C61" s="3" t="s">
        <v>554</v>
      </c>
      <c r="D61" s="4">
        <v>41247</v>
      </c>
      <c r="E61" s="3" t="s">
        <v>555</v>
      </c>
      <c r="F61" s="4">
        <v>41263</v>
      </c>
      <c r="G61" s="3" t="s">
        <v>145</v>
      </c>
      <c r="H61" s="2">
        <v>512</v>
      </c>
      <c r="I61" s="3" t="s">
        <v>63</v>
      </c>
    </row>
    <row r="62" spans="1:9">
      <c r="A62" s="5">
        <v>24</v>
      </c>
      <c r="B62" s="6" t="s">
        <v>440</v>
      </c>
      <c r="C62" s="6" t="s">
        <v>556</v>
      </c>
      <c r="D62" s="7">
        <v>41305</v>
      </c>
      <c r="E62" s="6" t="s">
        <v>557</v>
      </c>
      <c r="F62" s="7">
        <v>41331</v>
      </c>
      <c r="G62" s="6" t="s">
        <v>151</v>
      </c>
      <c r="H62" s="5">
        <v>-1452</v>
      </c>
      <c r="I62" s="6" t="s">
        <v>63</v>
      </c>
    </row>
    <row r="63" spans="1:9">
      <c r="A63" s="2">
        <v>25</v>
      </c>
      <c r="B63" s="3" t="s">
        <v>440</v>
      </c>
      <c r="C63" s="3" t="s">
        <v>558</v>
      </c>
      <c r="D63" s="4">
        <v>41354</v>
      </c>
      <c r="E63" s="3" t="s">
        <v>559</v>
      </c>
      <c r="F63" s="4">
        <v>41387</v>
      </c>
      <c r="G63" s="3" t="s">
        <v>156</v>
      </c>
      <c r="H63" s="2">
        <v>284</v>
      </c>
      <c r="I63" s="3" t="s">
        <v>63</v>
      </c>
    </row>
    <row r="64" spans="1:9">
      <c r="A64" s="5">
        <v>26</v>
      </c>
      <c r="B64" s="6" t="s">
        <v>440</v>
      </c>
      <c r="C64" s="6" t="s">
        <v>560</v>
      </c>
      <c r="D64" s="7">
        <v>41473</v>
      </c>
      <c r="E64" s="6" t="s">
        <v>561</v>
      </c>
      <c r="F64" s="7">
        <v>41487</v>
      </c>
      <c r="G64" s="6" t="s">
        <v>142</v>
      </c>
      <c r="H64" s="5">
        <v>-757</v>
      </c>
      <c r="I64" s="6" t="s">
        <v>63</v>
      </c>
    </row>
    <row r="65" spans="1:9">
      <c r="A65" s="5">
        <v>27</v>
      </c>
      <c r="B65" s="6" t="s">
        <v>440</v>
      </c>
      <c r="C65" s="6" t="s">
        <v>562</v>
      </c>
      <c r="D65" s="7">
        <v>41501</v>
      </c>
      <c r="E65" s="6" t="s">
        <v>563</v>
      </c>
      <c r="F65" s="7">
        <v>41507</v>
      </c>
      <c r="G65" s="6" t="s">
        <v>128</v>
      </c>
      <c r="H65" s="5">
        <v>-1722</v>
      </c>
      <c r="I65" s="6" t="s">
        <v>63</v>
      </c>
    </row>
    <row r="66" spans="1:9">
      <c r="A66" s="2">
        <v>28</v>
      </c>
      <c r="B66" s="3" t="s">
        <v>440</v>
      </c>
      <c r="C66" s="3" t="s">
        <v>564</v>
      </c>
      <c r="D66" s="4">
        <v>41528</v>
      </c>
      <c r="E66" s="3" t="s">
        <v>565</v>
      </c>
      <c r="F66" s="4">
        <v>41549</v>
      </c>
      <c r="G66" s="3" t="s">
        <v>149</v>
      </c>
      <c r="H66" s="2">
        <v>828</v>
      </c>
      <c r="I66" s="3" t="s">
        <v>63</v>
      </c>
    </row>
    <row r="67" spans="1:9">
      <c r="A67" s="5">
        <v>29</v>
      </c>
      <c r="B67" s="6" t="s">
        <v>440</v>
      </c>
      <c r="C67" s="6" t="s">
        <v>566</v>
      </c>
      <c r="D67" s="7">
        <v>41561</v>
      </c>
      <c r="E67" s="6" t="s">
        <v>567</v>
      </c>
      <c r="F67" s="7">
        <v>41572</v>
      </c>
      <c r="G67" s="6" t="s">
        <v>141</v>
      </c>
      <c r="H67" s="5">
        <v>-836</v>
      </c>
      <c r="I67" s="6" t="s">
        <v>63</v>
      </c>
    </row>
    <row r="68" spans="1:9">
      <c r="A68" s="5">
        <v>30</v>
      </c>
      <c r="B68" s="6" t="s">
        <v>440</v>
      </c>
      <c r="C68" s="6" t="s">
        <v>568</v>
      </c>
      <c r="D68" s="7">
        <v>41646</v>
      </c>
      <c r="E68" s="6" t="s">
        <v>569</v>
      </c>
      <c r="F68" s="7">
        <v>41666</v>
      </c>
      <c r="G68" s="6" t="s">
        <v>131</v>
      </c>
      <c r="H68" s="5">
        <v>-1058</v>
      </c>
      <c r="I68" s="6" t="s">
        <v>63</v>
      </c>
    </row>
    <row r="69" spans="1:9">
      <c r="A69" s="5">
        <v>31</v>
      </c>
      <c r="B69" s="6" t="s">
        <v>440</v>
      </c>
      <c r="C69" s="6" t="s">
        <v>570</v>
      </c>
      <c r="D69" s="7">
        <v>41681</v>
      </c>
      <c r="E69" s="6" t="s">
        <v>571</v>
      </c>
      <c r="F69" s="7">
        <v>41690</v>
      </c>
      <c r="G69" s="6" t="s">
        <v>138</v>
      </c>
      <c r="H69" s="5">
        <v>-890</v>
      </c>
      <c r="I69" s="6" t="s">
        <v>63</v>
      </c>
    </row>
    <row r="70" spans="1:9">
      <c r="A70" s="2">
        <v>32</v>
      </c>
      <c r="B70" s="3" t="s">
        <v>440</v>
      </c>
      <c r="C70" s="3" t="s">
        <v>572</v>
      </c>
      <c r="D70" s="4">
        <v>41696</v>
      </c>
      <c r="E70" s="3" t="s">
        <v>573</v>
      </c>
      <c r="F70" s="4">
        <v>41746</v>
      </c>
      <c r="G70" s="3" t="s">
        <v>170</v>
      </c>
      <c r="H70" s="2">
        <v>1853</v>
      </c>
      <c r="I70" s="3" t="s">
        <v>63</v>
      </c>
    </row>
    <row r="71" spans="1:9">
      <c r="A71" s="5">
        <v>33</v>
      </c>
      <c r="B71" s="6" t="s">
        <v>440</v>
      </c>
      <c r="C71" s="6" t="s">
        <v>574</v>
      </c>
      <c r="D71" s="7">
        <v>41764</v>
      </c>
      <c r="E71" s="6" t="s">
        <v>575</v>
      </c>
      <c r="F71" s="7">
        <v>41779</v>
      </c>
      <c r="G71" s="6" t="s">
        <v>144</v>
      </c>
      <c r="H71" s="5">
        <v>-1042</v>
      </c>
      <c r="I71" s="6" t="s">
        <v>63</v>
      </c>
    </row>
    <row r="72" spans="1:9">
      <c r="A72" s="2">
        <v>34</v>
      </c>
      <c r="B72" s="3" t="s">
        <v>440</v>
      </c>
      <c r="C72" s="3" t="s">
        <v>576</v>
      </c>
      <c r="D72" s="4">
        <v>41801</v>
      </c>
      <c r="E72" s="3" t="s">
        <v>577</v>
      </c>
      <c r="F72" s="4">
        <v>41836</v>
      </c>
      <c r="G72" s="3" t="s">
        <v>137</v>
      </c>
      <c r="H72" s="2">
        <v>786</v>
      </c>
      <c r="I72" s="3" t="s">
        <v>63</v>
      </c>
    </row>
    <row r="73" spans="1:9">
      <c r="A73" s="5">
        <v>35</v>
      </c>
      <c r="B73" s="6" t="s">
        <v>440</v>
      </c>
      <c r="C73" s="6" t="s">
        <v>578</v>
      </c>
      <c r="D73" s="7">
        <v>41932</v>
      </c>
      <c r="E73" s="6" t="s">
        <v>579</v>
      </c>
      <c r="F73" s="7">
        <v>41935</v>
      </c>
      <c r="G73" s="6" t="s">
        <v>130</v>
      </c>
      <c r="H73" s="5">
        <v>-2041</v>
      </c>
      <c r="I73" s="6" t="s">
        <v>63</v>
      </c>
    </row>
    <row r="74" spans="1:9">
      <c r="A74" s="5">
        <v>36</v>
      </c>
      <c r="B74" s="6" t="s">
        <v>440</v>
      </c>
      <c r="C74" s="6" t="s">
        <v>580</v>
      </c>
      <c r="D74" s="7">
        <v>42012</v>
      </c>
      <c r="E74" s="6" t="s">
        <v>581</v>
      </c>
      <c r="F74" s="7">
        <v>42024</v>
      </c>
      <c r="G74" s="6" t="s">
        <v>141</v>
      </c>
      <c r="H74" s="5">
        <v>-1596</v>
      </c>
      <c r="I74" s="6" t="s">
        <v>63</v>
      </c>
    </row>
    <row r="75" spans="1:9">
      <c r="A75" s="5">
        <v>37</v>
      </c>
      <c r="B75" s="6" t="s">
        <v>440</v>
      </c>
      <c r="C75" s="6" t="s">
        <v>582</v>
      </c>
      <c r="D75" s="7">
        <v>42050</v>
      </c>
      <c r="E75" s="6" t="s">
        <v>583</v>
      </c>
      <c r="F75" s="7">
        <v>42069</v>
      </c>
      <c r="G75" s="6" t="s">
        <v>131</v>
      </c>
      <c r="H75" s="5">
        <v>-1049</v>
      </c>
      <c r="I75" s="6" t="s">
        <v>63</v>
      </c>
    </row>
    <row r="76" spans="1:9">
      <c r="A76" s="5">
        <v>38</v>
      </c>
      <c r="B76" s="6" t="s">
        <v>440</v>
      </c>
      <c r="C76" s="6" t="s">
        <v>584</v>
      </c>
      <c r="D76" s="7">
        <v>42085</v>
      </c>
      <c r="E76" s="6" t="s">
        <v>585</v>
      </c>
      <c r="F76" s="7">
        <v>42095</v>
      </c>
      <c r="G76" s="6" t="s">
        <v>140</v>
      </c>
      <c r="H76" s="5">
        <v>-1913</v>
      </c>
      <c r="I76" s="6" t="s">
        <v>63</v>
      </c>
    </row>
    <row r="77" spans="1:9">
      <c r="A77" s="5">
        <v>39</v>
      </c>
      <c r="B77" s="6" t="s">
        <v>440</v>
      </c>
      <c r="C77" s="6" t="s">
        <v>586</v>
      </c>
      <c r="D77" s="7">
        <v>42109</v>
      </c>
      <c r="E77" s="6" t="s">
        <v>587</v>
      </c>
      <c r="F77" s="7">
        <v>42125</v>
      </c>
      <c r="G77" s="6" t="s">
        <v>145</v>
      </c>
      <c r="H77" s="5">
        <v>-1607</v>
      </c>
      <c r="I77" s="6" t="s">
        <v>63</v>
      </c>
    </row>
    <row r="79" spans="1:9">
      <c r="F79" s="9" t="s">
        <v>172</v>
      </c>
      <c r="G79" s="9"/>
      <c r="H79" s="9">
        <f>SUM(H39:H77)</f>
        <v>-15218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4"/>
  <sheetViews>
    <sheetView workbookViewId="0">
      <selection activeCell="K2" sqref="K2:K11"/>
    </sheetView>
  </sheetViews>
  <sheetFormatPr defaultRowHeight="15"/>
  <cols>
    <col min="1" max="1" width="3" bestFit="1" customWidth="1"/>
    <col min="2" max="2" width="7.5703125" bestFit="1" customWidth="1"/>
    <col min="3" max="3" width="10.7109375" bestFit="1" customWidth="1"/>
    <col min="4" max="4" width="14.28515625" bestFit="1" customWidth="1"/>
    <col min="5" max="5" width="10.7109375" bestFit="1" customWidth="1"/>
    <col min="6" max="6" width="14.28515625" bestFit="1" customWidth="1"/>
    <col min="7" max="7" width="4.28515625" bestFit="1" customWidth="1"/>
    <col min="8" max="8" width="6.7109375" bestFit="1" customWidth="1"/>
    <col min="9" max="9" width="6.140625" bestFit="1" customWidth="1"/>
  </cols>
  <sheetData>
    <row r="1" spans="1:11">
      <c r="A1" s="8" t="s">
        <v>588</v>
      </c>
      <c r="B1" s="8" t="s">
        <v>589</v>
      </c>
      <c r="C1" s="8" t="s">
        <v>590</v>
      </c>
      <c r="D1" s="8" t="s">
        <v>593</v>
      </c>
      <c r="E1" s="8" t="s">
        <v>591</v>
      </c>
      <c r="F1" s="8" t="s">
        <v>592</v>
      </c>
      <c r="G1" s="8" t="s">
        <v>594</v>
      </c>
      <c r="H1" s="8" t="s">
        <v>595</v>
      </c>
      <c r="I1" s="8" t="s">
        <v>596</v>
      </c>
    </row>
    <row r="2" spans="1:11">
      <c r="A2" s="5">
        <v>1</v>
      </c>
      <c r="B2" s="6" t="s">
        <v>597</v>
      </c>
      <c r="C2" s="6" t="s">
        <v>598</v>
      </c>
      <c r="D2" s="7">
        <v>40198</v>
      </c>
      <c r="E2" s="6" t="s">
        <v>599</v>
      </c>
      <c r="F2" s="7">
        <v>40226</v>
      </c>
      <c r="G2" s="6" t="s">
        <v>136</v>
      </c>
      <c r="H2" s="5">
        <v>-957</v>
      </c>
      <c r="I2" s="6" t="s">
        <v>1</v>
      </c>
      <c r="K2" t="s">
        <v>1403</v>
      </c>
    </row>
    <row r="3" spans="1:11">
      <c r="A3" s="5">
        <v>2</v>
      </c>
      <c r="B3" s="6" t="s">
        <v>597</v>
      </c>
      <c r="C3" s="6" t="s">
        <v>600</v>
      </c>
      <c r="D3" s="7">
        <v>40239</v>
      </c>
      <c r="E3" s="6" t="s">
        <v>601</v>
      </c>
      <c r="F3" s="7">
        <v>40247</v>
      </c>
      <c r="G3" s="6" t="s">
        <v>135</v>
      </c>
      <c r="H3" s="5">
        <v>-2125</v>
      </c>
      <c r="I3" s="6" t="s">
        <v>1</v>
      </c>
      <c r="K3" t="s">
        <v>1404</v>
      </c>
    </row>
    <row r="4" spans="1:11">
      <c r="A4" s="5">
        <v>3</v>
      </c>
      <c r="B4" s="6" t="s">
        <v>597</v>
      </c>
      <c r="C4" s="6" t="s">
        <v>602</v>
      </c>
      <c r="D4" s="7">
        <v>40303</v>
      </c>
      <c r="E4" s="6" t="s">
        <v>603</v>
      </c>
      <c r="F4" s="7">
        <v>40331</v>
      </c>
      <c r="G4" s="6" t="s">
        <v>136</v>
      </c>
      <c r="H4" s="5">
        <v>-650</v>
      </c>
      <c r="I4" s="6" t="s">
        <v>1</v>
      </c>
      <c r="K4" t="s">
        <v>1405</v>
      </c>
    </row>
    <row r="5" spans="1:11">
      <c r="A5" s="2">
        <v>4</v>
      </c>
      <c r="B5" s="3" t="s">
        <v>597</v>
      </c>
      <c r="C5" s="3" t="s">
        <v>604</v>
      </c>
      <c r="D5" s="4">
        <v>40351</v>
      </c>
      <c r="E5" s="3" t="s">
        <v>605</v>
      </c>
      <c r="F5" s="4">
        <v>40436</v>
      </c>
      <c r="G5" s="3" t="s">
        <v>606</v>
      </c>
      <c r="H5" s="2">
        <v>4598</v>
      </c>
      <c r="I5" s="3" t="s">
        <v>1</v>
      </c>
      <c r="K5" t="s">
        <v>1407</v>
      </c>
    </row>
    <row r="6" spans="1:11">
      <c r="A6" s="2">
        <v>5</v>
      </c>
      <c r="B6" s="3" t="s">
        <v>597</v>
      </c>
      <c r="C6" s="3" t="s">
        <v>607</v>
      </c>
      <c r="D6" s="4">
        <v>40456</v>
      </c>
      <c r="E6" s="3" t="s">
        <v>608</v>
      </c>
      <c r="F6" s="4">
        <v>40492</v>
      </c>
      <c r="G6" s="3" t="s">
        <v>155</v>
      </c>
      <c r="H6" s="2">
        <v>894</v>
      </c>
      <c r="I6" s="3" t="s">
        <v>1</v>
      </c>
      <c r="K6" t="s">
        <v>1408</v>
      </c>
    </row>
    <row r="7" spans="1:11">
      <c r="A7" s="5">
        <v>6</v>
      </c>
      <c r="B7" s="6" t="s">
        <v>597</v>
      </c>
      <c r="C7" s="6" t="s">
        <v>609</v>
      </c>
      <c r="D7" s="7">
        <v>40539</v>
      </c>
      <c r="E7" s="6" t="s">
        <v>610</v>
      </c>
      <c r="F7" s="7">
        <v>40550</v>
      </c>
      <c r="G7" s="6" t="s">
        <v>140</v>
      </c>
      <c r="H7" s="5">
        <v>-1052</v>
      </c>
      <c r="I7" s="6" t="s">
        <v>1</v>
      </c>
      <c r="K7" t="s">
        <v>1409</v>
      </c>
    </row>
    <row r="8" spans="1:11">
      <c r="A8" s="5">
        <v>7</v>
      </c>
      <c r="B8" s="6" t="s">
        <v>597</v>
      </c>
      <c r="C8" s="6" t="s">
        <v>611</v>
      </c>
      <c r="D8" s="7">
        <v>40574</v>
      </c>
      <c r="E8" s="6" t="s">
        <v>612</v>
      </c>
      <c r="F8" s="7">
        <v>40584</v>
      </c>
      <c r="G8" s="6" t="s">
        <v>138</v>
      </c>
      <c r="H8" s="5">
        <v>-1593</v>
      </c>
      <c r="I8" s="6" t="s">
        <v>1</v>
      </c>
      <c r="K8" t="s">
        <v>1410</v>
      </c>
    </row>
    <row r="9" spans="1:11">
      <c r="A9" s="5">
        <v>8</v>
      </c>
      <c r="B9" s="6" t="s">
        <v>597</v>
      </c>
      <c r="C9" s="6" t="s">
        <v>613</v>
      </c>
      <c r="D9" s="7">
        <v>40613</v>
      </c>
      <c r="E9" s="6" t="s">
        <v>614</v>
      </c>
      <c r="F9" s="7">
        <v>40631</v>
      </c>
      <c r="G9" s="6" t="s">
        <v>142</v>
      </c>
      <c r="H9" s="5">
        <v>-444</v>
      </c>
      <c r="I9" s="6" t="s">
        <v>1</v>
      </c>
      <c r="K9" t="s">
        <v>1411</v>
      </c>
    </row>
    <row r="10" spans="1:11">
      <c r="A10" s="2">
        <v>9</v>
      </c>
      <c r="B10" s="3" t="s">
        <v>597</v>
      </c>
      <c r="C10" s="3" t="s">
        <v>615</v>
      </c>
      <c r="D10" s="4">
        <v>40658</v>
      </c>
      <c r="E10" s="3" t="s">
        <v>616</v>
      </c>
      <c r="F10" s="4">
        <v>40680</v>
      </c>
      <c r="G10" s="3" t="s">
        <v>134</v>
      </c>
      <c r="H10" s="2">
        <v>204</v>
      </c>
      <c r="I10" s="3" t="s">
        <v>1</v>
      </c>
      <c r="K10" t="s">
        <v>1412</v>
      </c>
    </row>
    <row r="11" spans="1:11">
      <c r="A11" s="5">
        <v>10</v>
      </c>
      <c r="B11" s="6" t="s">
        <v>597</v>
      </c>
      <c r="C11" s="6" t="s">
        <v>617</v>
      </c>
      <c r="D11" s="7">
        <v>40696</v>
      </c>
      <c r="E11" s="6" t="s">
        <v>618</v>
      </c>
      <c r="F11" s="7">
        <v>40722</v>
      </c>
      <c r="G11" s="6" t="s">
        <v>149</v>
      </c>
      <c r="H11" s="5">
        <v>-985</v>
      </c>
      <c r="I11" s="6" t="s">
        <v>1</v>
      </c>
      <c r="K11" t="s">
        <v>1413</v>
      </c>
    </row>
    <row r="12" spans="1:11">
      <c r="A12" s="2">
        <v>11</v>
      </c>
      <c r="B12" s="3" t="s">
        <v>597</v>
      </c>
      <c r="C12" s="3" t="s">
        <v>619</v>
      </c>
      <c r="D12" s="4">
        <v>40735</v>
      </c>
      <c r="E12" s="3" t="s">
        <v>620</v>
      </c>
      <c r="F12" s="4">
        <v>40759</v>
      </c>
      <c r="G12" s="3" t="s">
        <v>149</v>
      </c>
      <c r="H12" s="2">
        <v>991</v>
      </c>
      <c r="I12" s="3" t="s">
        <v>1</v>
      </c>
    </row>
    <row r="13" spans="1:11">
      <c r="A13" s="5">
        <v>12</v>
      </c>
      <c r="B13" s="6" t="s">
        <v>597</v>
      </c>
      <c r="C13" s="6" t="s">
        <v>621</v>
      </c>
      <c r="D13" s="7">
        <v>40773</v>
      </c>
      <c r="E13" s="6" t="s">
        <v>622</v>
      </c>
      <c r="F13" s="7">
        <v>40780</v>
      </c>
      <c r="G13" s="6" t="s">
        <v>128</v>
      </c>
      <c r="H13" s="5">
        <v>-928</v>
      </c>
      <c r="I13" s="6" t="s">
        <v>1</v>
      </c>
    </row>
    <row r="14" spans="1:11">
      <c r="A14" s="5">
        <v>13</v>
      </c>
      <c r="B14" s="6" t="s">
        <v>597</v>
      </c>
      <c r="C14" s="6" t="s">
        <v>623</v>
      </c>
      <c r="D14" s="7">
        <v>40802</v>
      </c>
      <c r="E14" s="6" t="s">
        <v>624</v>
      </c>
      <c r="F14" s="7">
        <v>40816</v>
      </c>
      <c r="G14" s="6" t="s">
        <v>141</v>
      </c>
      <c r="H14" s="5">
        <v>-595</v>
      </c>
      <c r="I14" s="6" t="s">
        <v>1</v>
      </c>
    </row>
    <row r="15" spans="1:11">
      <c r="A15" s="5">
        <v>14</v>
      </c>
      <c r="B15" s="6" t="s">
        <v>597</v>
      </c>
      <c r="C15" s="6" t="s">
        <v>625</v>
      </c>
      <c r="D15" s="7">
        <v>40836</v>
      </c>
      <c r="E15" s="6" t="s">
        <v>626</v>
      </c>
      <c r="F15" s="7">
        <v>40847</v>
      </c>
      <c r="G15" s="6" t="s">
        <v>138</v>
      </c>
      <c r="H15" s="5">
        <v>-934</v>
      </c>
      <c r="I15" s="6" t="s">
        <v>1</v>
      </c>
    </row>
    <row r="16" spans="1:11">
      <c r="A16" s="2">
        <v>15</v>
      </c>
      <c r="B16" s="3" t="s">
        <v>597</v>
      </c>
      <c r="C16" s="3" t="s">
        <v>627</v>
      </c>
      <c r="D16" s="4">
        <v>40906</v>
      </c>
      <c r="E16" s="3" t="s">
        <v>628</v>
      </c>
      <c r="F16" s="4">
        <v>40927</v>
      </c>
      <c r="G16" s="3" t="s">
        <v>131</v>
      </c>
      <c r="H16" s="2">
        <v>49</v>
      </c>
      <c r="I16" s="3" t="s">
        <v>1</v>
      </c>
    </row>
    <row r="17" spans="1:9">
      <c r="A17" s="5">
        <v>16</v>
      </c>
      <c r="B17" s="6" t="s">
        <v>597</v>
      </c>
      <c r="C17" s="6" t="s">
        <v>629</v>
      </c>
      <c r="D17" s="7">
        <v>40937</v>
      </c>
      <c r="E17" s="6" t="s">
        <v>630</v>
      </c>
      <c r="F17" s="7">
        <v>40948</v>
      </c>
      <c r="G17" s="6" t="s">
        <v>141</v>
      </c>
      <c r="H17" s="5">
        <v>-630</v>
      </c>
      <c r="I17" s="6" t="s">
        <v>1</v>
      </c>
    </row>
    <row r="18" spans="1:9">
      <c r="A18" s="2">
        <v>17</v>
      </c>
      <c r="B18" s="3" t="s">
        <v>597</v>
      </c>
      <c r="C18" s="3" t="s">
        <v>631</v>
      </c>
      <c r="D18" s="4">
        <v>41001</v>
      </c>
      <c r="E18" s="3" t="s">
        <v>632</v>
      </c>
      <c r="F18" s="4">
        <v>41045</v>
      </c>
      <c r="G18" s="3" t="s">
        <v>165</v>
      </c>
      <c r="H18" s="2">
        <v>1443</v>
      </c>
      <c r="I18" s="3" t="s">
        <v>1</v>
      </c>
    </row>
    <row r="19" spans="1:9">
      <c r="A19" s="5">
        <v>18</v>
      </c>
      <c r="B19" s="6" t="s">
        <v>597</v>
      </c>
      <c r="C19" s="6" t="s">
        <v>633</v>
      </c>
      <c r="D19" s="7">
        <v>41045</v>
      </c>
      <c r="E19" s="6" t="s">
        <v>634</v>
      </c>
      <c r="F19" s="7">
        <v>41067</v>
      </c>
      <c r="G19" s="6" t="s">
        <v>150</v>
      </c>
      <c r="H19" s="5">
        <v>-296</v>
      </c>
      <c r="I19" s="6" t="s">
        <v>1</v>
      </c>
    </row>
    <row r="20" spans="1:9">
      <c r="A20" s="2">
        <v>19</v>
      </c>
      <c r="B20" s="3" t="s">
        <v>597</v>
      </c>
      <c r="C20" s="3" t="s">
        <v>635</v>
      </c>
      <c r="D20" s="4">
        <v>41105</v>
      </c>
      <c r="E20" s="3" t="s">
        <v>636</v>
      </c>
      <c r="F20" s="4">
        <v>41124</v>
      </c>
      <c r="G20" s="3" t="s">
        <v>131</v>
      </c>
      <c r="H20" s="2">
        <v>396</v>
      </c>
      <c r="I20" s="3" t="s">
        <v>1</v>
      </c>
    </row>
    <row r="21" spans="1:9">
      <c r="A21" s="5">
        <v>20</v>
      </c>
      <c r="B21" s="6" t="s">
        <v>597</v>
      </c>
      <c r="C21" s="6" t="s">
        <v>637</v>
      </c>
      <c r="D21" s="7">
        <v>41158</v>
      </c>
      <c r="E21" s="6" t="s">
        <v>638</v>
      </c>
      <c r="F21" s="7">
        <v>41171</v>
      </c>
      <c r="G21" s="6" t="s">
        <v>143</v>
      </c>
      <c r="H21" s="5">
        <v>-827</v>
      </c>
      <c r="I21" s="6" t="s">
        <v>1</v>
      </c>
    </row>
    <row r="22" spans="1:9">
      <c r="A22" s="5">
        <v>21</v>
      </c>
      <c r="B22" s="6" t="s">
        <v>597</v>
      </c>
      <c r="C22" s="6" t="s">
        <v>639</v>
      </c>
      <c r="D22" s="7">
        <v>41329</v>
      </c>
      <c r="E22" s="6" t="s">
        <v>640</v>
      </c>
      <c r="F22" s="7">
        <v>41340</v>
      </c>
      <c r="G22" s="6" t="s">
        <v>141</v>
      </c>
      <c r="H22" s="5">
        <v>-2937</v>
      </c>
      <c r="I22" s="6" t="s">
        <v>1</v>
      </c>
    </row>
    <row r="23" spans="1:9">
      <c r="A23" s="5">
        <v>22</v>
      </c>
      <c r="B23" s="6" t="s">
        <v>597</v>
      </c>
      <c r="C23" s="6" t="s">
        <v>641</v>
      </c>
      <c r="D23" s="7">
        <v>41364</v>
      </c>
      <c r="E23" s="6" t="s">
        <v>642</v>
      </c>
      <c r="F23" s="7">
        <v>41368</v>
      </c>
      <c r="G23" s="6" t="s">
        <v>132</v>
      </c>
      <c r="H23" s="5">
        <v>-1429</v>
      </c>
      <c r="I23" s="6" t="s">
        <v>1</v>
      </c>
    </row>
    <row r="24" spans="1:9">
      <c r="A24" s="2">
        <v>23</v>
      </c>
      <c r="B24" s="3" t="s">
        <v>597</v>
      </c>
      <c r="C24" s="3" t="s">
        <v>643</v>
      </c>
      <c r="D24" s="4">
        <v>41427</v>
      </c>
      <c r="E24" s="3" t="s">
        <v>644</v>
      </c>
      <c r="F24" s="4">
        <v>41449</v>
      </c>
      <c r="G24" s="3" t="s">
        <v>150</v>
      </c>
      <c r="H24" s="2">
        <v>1719</v>
      </c>
      <c r="I24" s="3" t="s">
        <v>1</v>
      </c>
    </row>
    <row r="25" spans="1:9">
      <c r="A25" s="5">
        <v>24</v>
      </c>
      <c r="B25" s="6" t="s">
        <v>597</v>
      </c>
      <c r="C25" s="6" t="s">
        <v>645</v>
      </c>
      <c r="D25" s="7">
        <v>41480</v>
      </c>
      <c r="E25" s="6" t="s">
        <v>646</v>
      </c>
      <c r="F25" s="7">
        <v>41508</v>
      </c>
      <c r="G25" s="6" t="s">
        <v>153</v>
      </c>
      <c r="H25" s="5">
        <v>-430</v>
      </c>
      <c r="I25" s="6" t="s">
        <v>1</v>
      </c>
    </row>
    <row r="26" spans="1:9">
      <c r="A26" s="5">
        <v>25</v>
      </c>
      <c r="B26" s="6" t="s">
        <v>597</v>
      </c>
      <c r="C26" s="6" t="s">
        <v>647</v>
      </c>
      <c r="D26" s="7">
        <v>41544</v>
      </c>
      <c r="E26" s="6" t="s">
        <v>648</v>
      </c>
      <c r="F26" s="7">
        <v>41561</v>
      </c>
      <c r="G26" s="6" t="s">
        <v>145</v>
      </c>
      <c r="H26" s="5">
        <v>-823</v>
      </c>
      <c r="I26" s="6" t="s">
        <v>1</v>
      </c>
    </row>
    <row r="27" spans="1:9">
      <c r="A27" s="2">
        <v>26</v>
      </c>
      <c r="B27" s="3" t="s">
        <v>597</v>
      </c>
      <c r="C27" s="3" t="s">
        <v>649</v>
      </c>
      <c r="D27" s="4">
        <v>41651</v>
      </c>
      <c r="E27" s="3" t="s">
        <v>650</v>
      </c>
      <c r="F27" s="4">
        <v>41688</v>
      </c>
      <c r="G27" s="3" t="s">
        <v>159</v>
      </c>
      <c r="H27" s="2">
        <v>1067</v>
      </c>
      <c r="I27" s="3" t="s">
        <v>1</v>
      </c>
    </row>
    <row r="28" spans="1:9">
      <c r="A28" s="5">
        <v>27</v>
      </c>
      <c r="B28" s="6" t="s">
        <v>597</v>
      </c>
      <c r="C28" s="6" t="s">
        <v>651</v>
      </c>
      <c r="D28" s="7">
        <v>41700</v>
      </c>
      <c r="E28" s="6" t="s">
        <v>652</v>
      </c>
      <c r="F28" s="7">
        <v>41704</v>
      </c>
      <c r="G28" s="6" t="s">
        <v>132</v>
      </c>
      <c r="H28" s="5">
        <v>-1432</v>
      </c>
      <c r="I28" s="6" t="s">
        <v>1</v>
      </c>
    </row>
    <row r="29" spans="1:9">
      <c r="A29" s="5">
        <v>28</v>
      </c>
      <c r="B29" s="6" t="s">
        <v>597</v>
      </c>
      <c r="C29" s="6" t="s">
        <v>653</v>
      </c>
      <c r="D29" s="7">
        <v>41773</v>
      </c>
      <c r="E29" s="6" t="s">
        <v>654</v>
      </c>
      <c r="F29" s="7">
        <v>41786</v>
      </c>
      <c r="G29" s="6" t="s">
        <v>143</v>
      </c>
      <c r="H29" s="5">
        <v>-687</v>
      </c>
      <c r="I29" s="6" t="s">
        <v>1</v>
      </c>
    </row>
    <row r="30" spans="1:9">
      <c r="A30" s="5">
        <v>29</v>
      </c>
      <c r="B30" s="6" t="s">
        <v>597</v>
      </c>
      <c r="C30" s="6" t="s">
        <v>655</v>
      </c>
      <c r="D30" s="7">
        <v>41815</v>
      </c>
      <c r="E30" s="6" t="s">
        <v>656</v>
      </c>
      <c r="F30" s="7">
        <v>41823</v>
      </c>
      <c r="G30" s="6" t="s">
        <v>133</v>
      </c>
      <c r="H30" s="5">
        <v>-560</v>
      </c>
      <c r="I30" s="6" t="s">
        <v>1</v>
      </c>
    </row>
    <row r="31" spans="1:9">
      <c r="A31" s="5">
        <v>30</v>
      </c>
      <c r="B31" s="6" t="s">
        <v>597</v>
      </c>
      <c r="C31" s="6" t="s">
        <v>657</v>
      </c>
      <c r="D31" s="7">
        <v>41829</v>
      </c>
      <c r="E31" s="6" t="s">
        <v>658</v>
      </c>
      <c r="F31" s="7">
        <v>41844</v>
      </c>
      <c r="G31" s="6" t="s">
        <v>144</v>
      </c>
      <c r="H31" s="5">
        <v>-555</v>
      </c>
      <c r="I31" s="6" t="s">
        <v>1</v>
      </c>
    </row>
    <row r="32" spans="1:9">
      <c r="A32" s="5">
        <v>31</v>
      </c>
      <c r="B32" s="6" t="s">
        <v>597</v>
      </c>
      <c r="C32" s="6" t="s">
        <v>659</v>
      </c>
      <c r="D32" s="7">
        <v>41922</v>
      </c>
      <c r="E32" s="6" t="s">
        <v>660</v>
      </c>
      <c r="F32" s="7">
        <v>41935</v>
      </c>
      <c r="G32" s="6" t="s">
        <v>143</v>
      </c>
      <c r="H32" s="5">
        <v>-77</v>
      </c>
      <c r="I32" s="6" t="s">
        <v>1</v>
      </c>
    </row>
    <row r="33" spans="1:9">
      <c r="A33" s="5">
        <v>32</v>
      </c>
      <c r="B33" s="6" t="s">
        <v>597</v>
      </c>
      <c r="C33" s="6" t="s">
        <v>661</v>
      </c>
      <c r="D33" s="7">
        <v>41988</v>
      </c>
      <c r="E33" s="6" t="s">
        <v>662</v>
      </c>
      <c r="F33" s="7">
        <v>41995</v>
      </c>
      <c r="G33" s="6" t="s">
        <v>135</v>
      </c>
      <c r="H33" s="5">
        <v>-2671</v>
      </c>
      <c r="I33" s="6" t="s">
        <v>1</v>
      </c>
    </row>
    <row r="34" spans="1:9">
      <c r="A34" s="5">
        <v>33</v>
      </c>
      <c r="B34" s="6" t="s">
        <v>597</v>
      </c>
      <c r="C34" s="6" t="s">
        <v>663</v>
      </c>
      <c r="D34" s="7">
        <v>42016</v>
      </c>
      <c r="E34" s="6" t="s">
        <v>664</v>
      </c>
      <c r="F34" s="7">
        <v>42041</v>
      </c>
      <c r="G34" s="6" t="s">
        <v>151</v>
      </c>
      <c r="H34" s="5">
        <v>-598</v>
      </c>
      <c r="I34" s="6" t="s">
        <v>1</v>
      </c>
    </row>
    <row r="35" spans="1:9">
      <c r="A35" s="5">
        <v>34</v>
      </c>
      <c r="B35" s="6" t="s">
        <v>597</v>
      </c>
      <c r="C35" s="6" t="s">
        <v>665</v>
      </c>
      <c r="D35" s="7">
        <v>42086</v>
      </c>
      <c r="E35" s="6" t="s">
        <v>666</v>
      </c>
      <c r="F35" s="7">
        <v>42101</v>
      </c>
      <c r="G35" s="6" t="s">
        <v>144</v>
      </c>
      <c r="H35" s="5">
        <v>-1072</v>
      </c>
      <c r="I35" s="6" t="s">
        <v>1</v>
      </c>
    </row>
    <row r="36" spans="1:9">
      <c r="A36" s="5">
        <v>35</v>
      </c>
      <c r="B36" s="6" t="s">
        <v>597</v>
      </c>
      <c r="C36" s="6" t="s">
        <v>667</v>
      </c>
      <c r="D36" s="7">
        <v>42113</v>
      </c>
      <c r="E36" s="6" t="s">
        <v>668</v>
      </c>
      <c r="F36" s="7">
        <v>42125</v>
      </c>
      <c r="G36" s="6" t="s">
        <v>143</v>
      </c>
      <c r="H36" s="5">
        <v>-1519</v>
      </c>
      <c r="I36" s="6" t="s">
        <v>1</v>
      </c>
    </row>
    <row r="38" spans="1:9">
      <c r="F38" s="9" t="s">
        <v>172</v>
      </c>
      <c r="G38" s="9"/>
      <c r="H38" s="9">
        <f>SUM(H2:H36)</f>
        <v>-15445</v>
      </c>
    </row>
    <row r="40" spans="1:9">
      <c r="A40" s="5">
        <v>1</v>
      </c>
      <c r="B40" s="6" t="s">
        <v>597</v>
      </c>
      <c r="C40" s="6" t="s">
        <v>669</v>
      </c>
      <c r="D40" s="7">
        <v>40227</v>
      </c>
      <c r="E40" s="6" t="s">
        <v>670</v>
      </c>
      <c r="F40" s="7">
        <v>40234</v>
      </c>
      <c r="G40" s="6" t="s">
        <v>128</v>
      </c>
      <c r="H40" s="5">
        <v>-2240</v>
      </c>
      <c r="I40" s="6" t="s">
        <v>63</v>
      </c>
    </row>
    <row r="41" spans="1:9">
      <c r="A41" s="2">
        <v>2</v>
      </c>
      <c r="B41" s="3" t="s">
        <v>597</v>
      </c>
      <c r="C41" s="3" t="s">
        <v>671</v>
      </c>
      <c r="D41" s="4">
        <v>40260</v>
      </c>
      <c r="E41" s="3" t="s">
        <v>672</v>
      </c>
      <c r="F41" s="4">
        <v>40284</v>
      </c>
      <c r="G41" s="3" t="s">
        <v>149</v>
      </c>
      <c r="H41" s="2">
        <v>1496</v>
      </c>
      <c r="I41" s="3" t="s">
        <v>63</v>
      </c>
    </row>
    <row r="42" spans="1:9">
      <c r="A42" s="5">
        <v>3</v>
      </c>
      <c r="B42" s="6" t="s">
        <v>597</v>
      </c>
      <c r="C42" s="6" t="s">
        <v>673</v>
      </c>
      <c r="D42" s="7">
        <v>40298</v>
      </c>
      <c r="E42" s="6" t="s">
        <v>674</v>
      </c>
      <c r="F42" s="7">
        <v>40304</v>
      </c>
      <c r="G42" s="6" t="s">
        <v>132</v>
      </c>
      <c r="H42" s="5">
        <v>-2035</v>
      </c>
      <c r="I42" s="6" t="s">
        <v>63</v>
      </c>
    </row>
    <row r="43" spans="1:9">
      <c r="A43" s="5">
        <v>4</v>
      </c>
      <c r="B43" s="6" t="s">
        <v>597</v>
      </c>
      <c r="C43" s="6" t="s">
        <v>675</v>
      </c>
      <c r="D43" s="7">
        <v>40436</v>
      </c>
      <c r="E43" s="6" t="s">
        <v>676</v>
      </c>
      <c r="F43" s="7">
        <v>40451</v>
      </c>
      <c r="G43" s="6" t="s">
        <v>143</v>
      </c>
      <c r="H43" s="5">
        <v>-2414</v>
      </c>
      <c r="I43" s="6" t="s">
        <v>63</v>
      </c>
    </row>
    <row r="44" spans="1:9">
      <c r="A44" s="2">
        <v>5</v>
      </c>
      <c r="B44" s="3" t="s">
        <v>597</v>
      </c>
      <c r="C44" s="3" t="s">
        <v>677</v>
      </c>
      <c r="D44" s="4">
        <v>40491</v>
      </c>
      <c r="E44" s="3" t="s">
        <v>678</v>
      </c>
      <c r="F44" s="4">
        <v>40515</v>
      </c>
      <c r="G44" s="3" t="s">
        <v>149</v>
      </c>
      <c r="H44" s="2">
        <v>788</v>
      </c>
      <c r="I44" s="3" t="s">
        <v>63</v>
      </c>
    </row>
    <row r="45" spans="1:9">
      <c r="A45" s="5">
        <v>6</v>
      </c>
      <c r="B45" s="6" t="s">
        <v>597</v>
      </c>
      <c r="C45" s="6" t="s">
        <v>679</v>
      </c>
      <c r="D45" s="7">
        <v>40526</v>
      </c>
      <c r="E45" s="6" t="s">
        <v>680</v>
      </c>
      <c r="F45" s="7">
        <v>40539</v>
      </c>
      <c r="G45" s="6" t="s">
        <v>140</v>
      </c>
      <c r="H45" s="5">
        <v>-1559</v>
      </c>
      <c r="I45" s="6" t="s">
        <v>63</v>
      </c>
    </row>
    <row r="46" spans="1:9">
      <c r="A46" s="5">
        <v>7</v>
      </c>
      <c r="B46" s="6" t="s">
        <v>597</v>
      </c>
      <c r="C46" s="6" t="s">
        <v>612</v>
      </c>
      <c r="D46" s="7">
        <v>40583</v>
      </c>
      <c r="E46" s="6" t="s">
        <v>681</v>
      </c>
      <c r="F46" s="7">
        <v>40598</v>
      </c>
      <c r="G46" s="6" t="s">
        <v>143</v>
      </c>
      <c r="H46" s="5">
        <v>-887</v>
      </c>
      <c r="I46" s="6" t="s">
        <v>63</v>
      </c>
    </row>
    <row r="47" spans="1:9">
      <c r="A47" s="5">
        <v>8</v>
      </c>
      <c r="B47" s="6" t="s">
        <v>597</v>
      </c>
      <c r="C47" s="6" t="s">
        <v>682</v>
      </c>
      <c r="D47" s="7">
        <v>40633</v>
      </c>
      <c r="E47" s="6" t="s">
        <v>683</v>
      </c>
      <c r="F47" s="7">
        <v>40651</v>
      </c>
      <c r="G47" s="6" t="s">
        <v>142</v>
      </c>
      <c r="H47" s="5">
        <v>-341</v>
      </c>
      <c r="I47" s="6" t="s">
        <v>63</v>
      </c>
    </row>
    <row r="48" spans="1:9">
      <c r="A48" s="5">
        <v>9</v>
      </c>
      <c r="B48" s="6" t="s">
        <v>597</v>
      </c>
      <c r="C48" s="6" t="s">
        <v>684</v>
      </c>
      <c r="D48" s="7">
        <v>40730</v>
      </c>
      <c r="E48" s="6" t="s">
        <v>685</v>
      </c>
      <c r="F48" s="7">
        <v>40735</v>
      </c>
      <c r="G48" s="6" t="s">
        <v>130</v>
      </c>
      <c r="H48" s="5">
        <v>-999</v>
      </c>
      <c r="I48" s="6" t="s">
        <v>63</v>
      </c>
    </row>
    <row r="49" spans="1:9">
      <c r="A49" s="5">
        <v>10</v>
      </c>
      <c r="B49" s="6" t="s">
        <v>597</v>
      </c>
      <c r="C49" s="6" t="s">
        <v>686</v>
      </c>
      <c r="D49" s="7">
        <v>40794</v>
      </c>
      <c r="E49" s="6" t="s">
        <v>687</v>
      </c>
      <c r="F49" s="7">
        <v>40805</v>
      </c>
      <c r="G49" s="6" t="s">
        <v>133</v>
      </c>
      <c r="H49" s="5">
        <v>-1167</v>
      </c>
      <c r="I49" s="6" t="s">
        <v>63</v>
      </c>
    </row>
    <row r="50" spans="1:9">
      <c r="A50" s="5">
        <v>11</v>
      </c>
      <c r="B50" s="6" t="s">
        <v>597</v>
      </c>
      <c r="C50" s="6" t="s">
        <v>688</v>
      </c>
      <c r="D50" s="7">
        <v>40827</v>
      </c>
      <c r="E50" s="6" t="s">
        <v>689</v>
      </c>
      <c r="F50" s="7">
        <v>40828</v>
      </c>
      <c r="G50" s="6" t="s">
        <v>127</v>
      </c>
      <c r="H50" s="5">
        <v>-972</v>
      </c>
      <c r="I50" s="6" t="s">
        <v>63</v>
      </c>
    </row>
    <row r="51" spans="1:9">
      <c r="A51" s="5">
        <v>12</v>
      </c>
      <c r="B51" s="6" t="s">
        <v>597</v>
      </c>
      <c r="C51" s="6" t="s">
        <v>690</v>
      </c>
      <c r="D51" s="7">
        <v>40846</v>
      </c>
      <c r="E51" s="6" t="s">
        <v>691</v>
      </c>
      <c r="F51" s="7">
        <v>40847</v>
      </c>
      <c r="G51" s="6" t="s">
        <v>127</v>
      </c>
      <c r="H51" s="5">
        <v>-1825</v>
      </c>
      <c r="I51" s="6" t="s">
        <v>63</v>
      </c>
    </row>
    <row r="52" spans="1:9">
      <c r="A52" s="5">
        <v>13</v>
      </c>
      <c r="B52" s="6" t="s">
        <v>597</v>
      </c>
      <c r="C52" s="6" t="s">
        <v>692</v>
      </c>
      <c r="D52" s="7">
        <v>40875</v>
      </c>
      <c r="E52" s="6" t="s">
        <v>693</v>
      </c>
      <c r="F52" s="7">
        <v>40885</v>
      </c>
      <c r="G52" s="6" t="s">
        <v>140</v>
      </c>
      <c r="H52" s="5">
        <v>-943</v>
      </c>
      <c r="I52" s="6" t="s">
        <v>63</v>
      </c>
    </row>
    <row r="53" spans="1:9">
      <c r="A53" s="5">
        <v>14</v>
      </c>
      <c r="B53" s="6" t="s">
        <v>597</v>
      </c>
      <c r="C53" s="6" t="s">
        <v>694</v>
      </c>
      <c r="D53" s="7">
        <v>40899</v>
      </c>
      <c r="E53" s="6" t="s">
        <v>695</v>
      </c>
      <c r="F53" s="7">
        <v>40905</v>
      </c>
      <c r="G53" s="6" t="s">
        <v>128</v>
      </c>
      <c r="H53" s="5">
        <v>-588</v>
      </c>
      <c r="I53" s="6" t="s">
        <v>63</v>
      </c>
    </row>
    <row r="54" spans="1:9">
      <c r="A54" s="5">
        <v>15</v>
      </c>
      <c r="B54" s="6" t="s">
        <v>597</v>
      </c>
      <c r="C54" s="6" t="s">
        <v>696</v>
      </c>
      <c r="D54" s="7">
        <v>40931</v>
      </c>
      <c r="E54" s="6" t="s">
        <v>697</v>
      </c>
      <c r="F54" s="7">
        <v>40938</v>
      </c>
      <c r="G54" s="6" t="s">
        <v>135</v>
      </c>
      <c r="H54" s="5">
        <v>-1086</v>
      </c>
      <c r="I54" s="6" t="s">
        <v>63</v>
      </c>
    </row>
    <row r="55" spans="1:9">
      <c r="A55" s="2">
        <v>16</v>
      </c>
      <c r="B55" s="3" t="s">
        <v>597</v>
      </c>
      <c r="C55" s="3" t="s">
        <v>698</v>
      </c>
      <c r="D55" s="4">
        <v>40952</v>
      </c>
      <c r="E55" s="3" t="s">
        <v>699</v>
      </c>
      <c r="F55" s="4">
        <v>40997</v>
      </c>
      <c r="G55" s="3" t="s">
        <v>166</v>
      </c>
      <c r="H55" s="2">
        <v>3695</v>
      </c>
      <c r="I55" s="3" t="s">
        <v>63</v>
      </c>
    </row>
    <row r="56" spans="1:9">
      <c r="A56" s="5">
        <v>17</v>
      </c>
      <c r="B56" s="6" t="s">
        <v>597</v>
      </c>
      <c r="C56" s="6" t="s">
        <v>700</v>
      </c>
      <c r="D56" s="7">
        <v>41080</v>
      </c>
      <c r="E56" s="6" t="s">
        <v>701</v>
      </c>
      <c r="F56" s="7">
        <v>41101</v>
      </c>
      <c r="G56" s="6" t="s">
        <v>149</v>
      </c>
      <c r="H56" s="5">
        <v>-655</v>
      </c>
      <c r="I56" s="6" t="s">
        <v>63</v>
      </c>
    </row>
    <row r="57" spans="1:9">
      <c r="A57" s="5">
        <v>18</v>
      </c>
      <c r="B57" s="6" t="s">
        <v>597</v>
      </c>
      <c r="C57" s="6" t="s">
        <v>702</v>
      </c>
      <c r="D57" s="7">
        <v>41134</v>
      </c>
      <c r="E57" s="6" t="s">
        <v>703</v>
      </c>
      <c r="F57" s="7">
        <v>41152</v>
      </c>
      <c r="G57" s="6" t="s">
        <v>134</v>
      </c>
      <c r="H57" s="5">
        <v>-505</v>
      </c>
      <c r="I57" s="6" t="s">
        <v>63</v>
      </c>
    </row>
    <row r="58" spans="1:9">
      <c r="A58" s="5">
        <v>19</v>
      </c>
      <c r="B58" s="6" t="s">
        <v>597</v>
      </c>
      <c r="C58" s="6" t="s">
        <v>704</v>
      </c>
      <c r="D58" s="7">
        <v>41170</v>
      </c>
      <c r="E58" s="6" t="s">
        <v>705</v>
      </c>
      <c r="F58" s="7">
        <v>41179</v>
      </c>
      <c r="G58" s="6" t="s">
        <v>138</v>
      </c>
      <c r="H58" s="5">
        <v>-1439</v>
      </c>
      <c r="I58" s="6" t="s">
        <v>63</v>
      </c>
    </row>
    <row r="59" spans="1:9">
      <c r="A59" s="2">
        <v>20</v>
      </c>
      <c r="B59" s="3" t="s">
        <v>597</v>
      </c>
      <c r="C59" s="3" t="s">
        <v>706</v>
      </c>
      <c r="D59" s="4">
        <v>41197</v>
      </c>
      <c r="E59" s="3" t="s">
        <v>707</v>
      </c>
      <c r="F59" s="4">
        <v>41222</v>
      </c>
      <c r="G59" s="3" t="s">
        <v>151</v>
      </c>
      <c r="H59" s="2">
        <v>411</v>
      </c>
      <c r="I59" s="3" t="s">
        <v>63</v>
      </c>
    </row>
    <row r="60" spans="1:9">
      <c r="A60" s="2">
        <v>21</v>
      </c>
      <c r="B60" s="3" t="s">
        <v>597</v>
      </c>
      <c r="C60" s="3" t="s">
        <v>708</v>
      </c>
      <c r="D60" s="4">
        <v>41227</v>
      </c>
      <c r="E60" s="3" t="s">
        <v>709</v>
      </c>
      <c r="F60" s="4">
        <v>41330</v>
      </c>
      <c r="G60" s="3" t="s">
        <v>710</v>
      </c>
      <c r="H60" s="2">
        <v>11552</v>
      </c>
      <c r="I60" s="3" t="s">
        <v>63</v>
      </c>
    </row>
    <row r="61" spans="1:9">
      <c r="A61" s="5">
        <v>22</v>
      </c>
      <c r="B61" s="6" t="s">
        <v>597</v>
      </c>
      <c r="C61" s="6" t="s">
        <v>640</v>
      </c>
      <c r="D61" s="7">
        <v>41339</v>
      </c>
      <c r="E61" s="6" t="s">
        <v>711</v>
      </c>
      <c r="F61" s="7">
        <v>41355</v>
      </c>
      <c r="G61" s="6" t="s">
        <v>145</v>
      </c>
      <c r="H61" s="5">
        <v>-240</v>
      </c>
      <c r="I61" s="6" t="s">
        <v>63</v>
      </c>
    </row>
    <row r="62" spans="1:9">
      <c r="A62" s="2">
        <v>23</v>
      </c>
      <c r="B62" s="3" t="s">
        <v>597</v>
      </c>
      <c r="C62" s="3" t="s">
        <v>712</v>
      </c>
      <c r="D62" s="4">
        <v>41368</v>
      </c>
      <c r="E62" s="3" t="s">
        <v>713</v>
      </c>
      <c r="F62" s="4">
        <v>41394</v>
      </c>
      <c r="G62" s="3" t="s">
        <v>151</v>
      </c>
      <c r="H62" s="2">
        <v>766</v>
      </c>
      <c r="I62" s="3" t="s">
        <v>63</v>
      </c>
    </row>
    <row r="63" spans="1:9">
      <c r="A63" s="2">
        <v>24</v>
      </c>
      <c r="B63" s="3" t="s">
        <v>597</v>
      </c>
      <c r="C63" s="3" t="s">
        <v>714</v>
      </c>
      <c r="D63" s="4">
        <v>41402</v>
      </c>
      <c r="E63" s="3" t="s">
        <v>715</v>
      </c>
      <c r="F63" s="4">
        <v>41417</v>
      </c>
      <c r="G63" s="3" t="s">
        <v>144</v>
      </c>
      <c r="H63" s="2">
        <v>1380</v>
      </c>
      <c r="I63" s="3" t="s">
        <v>63</v>
      </c>
    </row>
    <row r="64" spans="1:9">
      <c r="A64" s="5">
        <v>25</v>
      </c>
      <c r="B64" s="6" t="s">
        <v>597</v>
      </c>
      <c r="C64" s="6" t="s">
        <v>716</v>
      </c>
      <c r="D64" s="7">
        <v>41455</v>
      </c>
      <c r="E64" s="6" t="s">
        <v>717</v>
      </c>
      <c r="F64" s="7">
        <v>41465</v>
      </c>
      <c r="G64" s="6" t="s">
        <v>140</v>
      </c>
      <c r="H64" s="5">
        <v>-995</v>
      </c>
      <c r="I64" s="6" t="s">
        <v>63</v>
      </c>
    </row>
    <row r="65" spans="1:9">
      <c r="A65" s="5">
        <v>26</v>
      </c>
      <c r="B65" s="6" t="s">
        <v>597</v>
      </c>
      <c r="C65" s="6" t="s">
        <v>718</v>
      </c>
      <c r="D65" s="7">
        <v>41518</v>
      </c>
      <c r="E65" s="6" t="s">
        <v>719</v>
      </c>
      <c r="F65" s="7">
        <v>41532</v>
      </c>
      <c r="G65" s="6" t="s">
        <v>142</v>
      </c>
      <c r="H65" s="5">
        <v>-606</v>
      </c>
      <c r="I65" s="6" t="s">
        <v>63</v>
      </c>
    </row>
    <row r="66" spans="1:9">
      <c r="A66" s="2">
        <v>27</v>
      </c>
      <c r="B66" s="3" t="s">
        <v>597</v>
      </c>
      <c r="C66" s="3" t="s">
        <v>720</v>
      </c>
      <c r="D66" s="4">
        <v>41584</v>
      </c>
      <c r="E66" s="3" t="s">
        <v>721</v>
      </c>
      <c r="F66" s="4">
        <v>41645</v>
      </c>
      <c r="G66" s="3" t="s">
        <v>722</v>
      </c>
      <c r="H66" s="2">
        <v>5080</v>
      </c>
      <c r="I66" s="3" t="s">
        <v>63</v>
      </c>
    </row>
    <row r="67" spans="1:9">
      <c r="A67" s="5">
        <v>28</v>
      </c>
      <c r="B67" s="6" t="s">
        <v>597</v>
      </c>
      <c r="C67" s="6" t="s">
        <v>723</v>
      </c>
      <c r="D67" s="7">
        <v>41703</v>
      </c>
      <c r="E67" s="6" t="s">
        <v>724</v>
      </c>
      <c r="F67" s="7">
        <v>41737</v>
      </c>
      <c r="G67" s="6" t="s">
        <v>157</v>
      </c>
      <c r="H67" s="5">
        <v>-1113</v>
      </c>
      <c r="I67" s="6" t="s">
        <v>63</v>
      </c>
    </row>
    <row r="68" spans="1:9">
      <c r="A68" s="5">
        <v>29</v>
      </c>
      <c r="B68" s="6" t="s">
        <v>597</v>
      </c>
      <c r="C68" s="6" t="s">
        <v>725</v>
      </c>
      <c r="D68" s="7">
        <v>41791</v>
      </c>
      <c r="E68" s="6" t="s">
        <v>726</v>
      </c>
      <c r="F68" s="7">
        <v>41802</v>
      </c>
      <c r="G68" s="6" t="s">
        <v>141</v>
      </c>
      <c r="H68" s="5">
        <v>-617</v>
      </c>
      <c r="I68" s="6" t="s">
        <v>63</v>
      </c>
    </row>
    <row r="69" spans="1:9">
      <c r="A69" s="5">
        <v>30</v>
      </c>
      <c r="B69" s="6" t="s">
        <v>597</v>
      </c>
      <c r="C69" s="6" t="s">
        <v>727</v>
      </c>
      <c r="D69" s="7">
        <v>41849</v>
      </c>
      <c r="E69" s="6" t="s">
        <v>728</v>
      </c>
      <c r="F69" s="7">
        <v>41859</v>
      </c>
      <c r="G69" s="6" t="s">
        <v>140</v>
      </c>
      <c r="H69" s="5">
        <v>-449</v>
      </c>
      <c r="I69" s="6" t="s">
        <v>63</v>
      </c>
    </row>
    <row r="70" spans="1:9">
      <c r="A70" s="2">
        <v>31</v>
      </c>
      <c r="B70" s="3" t="s">
        <v>597</v>
      </c>
      <c r="C70" s="3" t="s">
        <v>729</v>
      </c>
      <c r="D70" s="4">
        <v>41870</v>
      </c>
      <c r="E70" s="3" t="s">
        <v>730</v>
      </c>
      <c r="F70" s="4">
        <v>41914</v>
      </c>
      <c r="G70" s="3" t="s">
        <v>165</v>
      </c>
      <c r="H70" s="2">
        <v>5181</v>
      </c>
      <c r="I70" s="3" t="s">
        <v>63</v>
      </c>
    </row>
    <row r="71" spans="1:9">
      <c r="A71" s="2">
        <v>32</v>
      </c>
      <c r="B71" s="3" t="s">
        <v>597</v>
      </c>
      <c r="C71" s="3" t="s">
        <v>731</v>
      </c>
      <c r="D71" s="4">
        <v>41941</v>
      </c>
      <c r="E71" s="3" t="s">
        <v>732</v>
      </c>
      <c r="F71" s="4">
        <v>41983</v>
      </c>
      <c r="G71" s="3" t="s">
        <v>163</v>
      </c>
      <c r="H71" s="2">
        <v>8626</v>
      </c>
      <c r="I71" s="3" t="s">
        <v>63</v>
      </c>
    </row>
    <row r="72" spans="1:9">
      <c r="A72" s="2">
        <v>33</v>
      </c>
      <c r="B72" s="3" t="s">
        <v>597</v>
      </c>
      <c r="C72" s="3" t="s">
        <v>733</v>
      </c>
      <c r="D72" s="4">
        <v>42040</v>
      </c>
      <c r="E72" s="3" t="s">
        <v>734</v>
      </c>
      <c r="F72" s="4">
        <v>42081</v>
      </c>
      <c r="G72" s="3" t="s">
        <v>162</v>
      </c>
      <c r="H72" s="2">
        <v>1018</v>
      </c>
      <c r="I72" s="3" t="s">
        <v>63</v>
      </c>
    </row>
    <row r="74" spans="1:9">
      <c r="F74" s="9" t="s">
        <v>172</v>
      </c>
      <c r="G74" s="9"/>
      <c r="H74" s="9">
        <f>SUM(H40:H72)</f>
        <v>16318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2"/>
  <sheetViews>
    <sheetView workbookViewId="0">
      <selection activeCell="K2" sqref="K2:K11"/>
    </sheetView>
  </sheetViews>
  <sheetFormatPr defaultRowHeight="15"/>
  <cols>
    <col min="1" max="1" width="3" bestFit="1" customWidth="1"/>
    <col min="2" max="2" width="8.28515625" bestFit="1" customWidth="1"/>
    <col min="3" max="3" width="10.7109375" bestFit="1" customWidth="1"/>
    <col min="4" max="4" width="14.28515625" bestFit="1" customWidth="1"/>
    <col min="5" max="5" width="10.7109375" bestFit="1" customWidth="1"/>
    <col min="6" max="6" width="14.28515625" bestFit="1" customWidth="1"/>
    <col min="7" max="7" width="4.28515625" bestFit="1" customWidth="1"/>
    <col min="8" max="8" width="6.7109375" bestFit="1" customWidth="1"/>
    <col min="9" max="9" width="6.140625" bestFit="1" customWidth="1"/>
  </cols>
  <sheetData>
    <row r="1" spans="1:11">
      <c r="A1" s="8" t="s">
        <v>588</v>
      </c>
      <c r="B1" s="8" t="s">
        <v>589</v>
      </c>
      <c r="C1" s="8" t="s">
        <v>590</v>
      </c>
      <c r="D1" s="8" t="s">
        <v>593</v>
      </c>
      <c r="E1" s="8" t="s">
        <v>591</v>
      </c>
      <c r="F1" s="8" t="s">
        <v>592</v>
      </c>
      <c r="G1" s="8" t="s">
        <v>594</v>
      </c>
      <c r="H1" s="8" t="s">
        <v>595</v>
      </c>
      <c r="I1" s="8" t="s">
        <v>596</v>
      </c>
    </row>
    <row r="2" spans="1:11">
      <c r="A2" s="5">
        <v>1</v>
      </c>
      <c r="B2" s="6" t="s">
        <v>735</v>
      </c>
      <c r="C2" s="6" t="s">
        <v>737</v>
      </c>
      <c r="D2" s="7">
        <v>40226</v>
      </c>
      <c r="E2" s="6" t="s">
        <v>738</v>
      </c>
      <c r="F2" s="7">
        <v>40234</v>
      </c>
      <c r="G2" s="6" t="s">
        <v>135</v>
      </c>
      <c r="H2" s="5">
        <v>-2194</v>
      </c>
      <c r="I2" s="6" t="s">
        <v>1</v>
      </c>
      <c r="K2" t="s">
        <v>1403</v>
      </c>
    </row>
    <row r="3" spans="1:11">
      <c r="A3" s="2">
        <v>2</v>
      </c>
      <c r="B3" s="3" t="s">
        <v>735</v>
      </c>
      <c r="C3" s="3" t="s">
        <v>739</v>
      </c>
      <c r="D3" s="4">
        <v>40238</v>
      </c>
      <c r="E3" s="3" t="s">
        <v>740</v>
      </c>
      <c r="F3" s="4">
        <v>40263</v>
      </c>
      <c r="G3" s="3" t="s">
        <v>150</v>
      </c>
      <c r="H3" s="2">
        <v>885</v>
      </c>
      <c r="I3" s="3" t="s">
        <v>1</v>
      </c>
      <c r="K3" t="s">
        <v>1404</v>
      </c>
    </row>
    <row r="4" spans="1:11">
      <c r="A4" s="5">
        <v>3</v>
      </c>
      <c r="B4" s="6" t="s">
        <v>735</v>
      </c>
      <c r="C4" s="6" t="s">
        <v>741</v>
      </c>
      <c r="D4" s="7">
        <v>40270</v>
      </c>
      <c r="E4" s="6" t="s">
        <v>742</v>
      </c>
      <c r="F4" s="7">
        <v>40284</v>
      </c>
      <c r="G4" s="6" t="s">
        <v>141</v>
      </c>
      <c r="H4" s="5">
        <v>-674</v>
      </c>
      <c r="I4" s="6" t="s">
        <v>1</v>
      </c>
      <c r="K4" t="s">
        <v>1405</v>
      </c>
    </row>
    <row r="5" spans="1:11">
      <c r="A5" s="5">
        <v>4</v>
      </c>
      <c r="B5" s="6" t="s">
        <v>735</v>
      </c>
      <c r="C5" s="6" t="s">
        <v>743</v>
      </c>
      <c r="D5" s="7">
        <v>40288</v>
      </c>
      <c r="E5" s="6" t="s">
        <v>744</v>
      </c>
      <c r="F5" s="7">
        <v>40302</v>
      </c>
      <c r="G5" s="6" t="s">
        <v>141</v>
      </c>
      <c r="H5" s="5">
        <v>-2434</v>
      </c>
      <c r="I5" s="6" t="s">
        <v>1</v>
      </c>
      <c r="K5" t="s">
        <v>1407</v>
      </c>
    </row>
    <row r="6" spans="1:11">
      <c r="A6" s="5">
        <v>5</v>
      </c>
      <c r="B6" s="6" t="s">
        <v>735</v>
      </c>
      <c r="C6" s="6" t="s">
        <v>745</v>
      </c>
      <c r="D6" s="7">
        <v>40340</v>
      </c>
      <c r="E6" s="6" t="s">
        <v>746</v>
      </c>
      <c r="F6" s="7">
        <v>40353</v>
      </c>
      <c r="G6" s="6" t="s">
        <v>140</v>
      </c>
      <c r="H6" s="5">
        <v>-2133</v>
      </c>
      <c r="I6" s="6" t="s">
        <v>1</v>
      </c>
      <c r="K6" t="s">
        <v>1408</v>
      </c>
    </row>
    <row r="7" spans="1:11">
      <c r="A7" s="5">
        <v>6</v>
      </c>
      <c r="B7" s="6" t="s">
        <v>735</v>
      </c>
      <c r="C7" s="6" t="s">
        <v>747</v>
      </c>
      <c r="D7" s="7">
        <v>40385</v>
      </c>
      <c r="E7" s="6" t="s">
        <v>748</v>
      </c>
      <c r="F7" s="7">
        <v>40401</v>
      </c>
      <c r="G7" s="6" t="s">
        <v>142</v>
      </c>
      <c r="H7" s="5">
        <v>-1138</v>
      </c>
      <c r="I7" s="6" t="s">
        <v>1</v>
      </c>
      <c r="K7" t="s">
        <v>1409</v>
      </c>
    </row>
    <row r="8" spans="1:11">
      <c r="A8" s="5">
        <v>7</v>
      </c>
      <c r="B8" s="6" t="s">
        <v>735</v>
      </c>
      <c r="C8" s="6" t="s">
        <v>749</v>
      </c>
      <c r="D8" s="7">
        <v>40434</v>
      </c>
      <c r="E8" s="6" t="s">
        <v>750</v>
      </c>
      <c r="F8" s="7">
        <v>40470</v>
      </c>
      <c r="G8" s="6" t="s">
        <v>155</v>
      </c>
      <c r="H8" s="5">
        <v>-251</v>
      </c>
      <c r="I8" s="6" t="s">
        <v>1</v>
      </c>
      <c r="K8" t="s">
        <v>1410</v>
      </c>
    </row>
    <row r="9" spans="1:11">
      <c r="A9" s="5">
        <v>8</v>
      </c>
      <c r="B9" s="6" t="s">
        <v>735</v>
      </c>
      <c r="C9" s="6" t="s">
        <v>751</v>
      </c>
      <c r="D9" s="7">
        <v>40490</v>
      </c>
      <c r="E9" s="6" t="s">
        <v>752</v>
      </c>
      <c r="F9" s="7">
        <v>40498</v>
      </c>
      <c r="G9" s="6" t="s">
        <v>135</v>
      </c>
      <c r="H9" s="5">
        <v>-1770</v>
      </c>
      <c r="I9" s="6" t="s">
        <v>1</v>
      </c>
      <c r="K9" t="s">
        <v>1411</v>
      </c>
    </row>
    <row r="10" spans="1:11">
      <c r="A10" s="5">
        <v>9</v>
      </c>
      <c r="B10" s="6" t="s">
        <v>735</v>
      </c>
      <c r="C10" s="6" t="s">
        <v>753</v>
      </c>
      <c r="D10" s="7">
        <v>40526</v>
      </c>
      <c r="E10" s="6" t="s">
        <v>754</v>
      </c>
      <c r="F10" s="7">
        <v>40529</v>
      </c>
      <c r="G10" s="6" t="s">
        <v>130</v>
      </c>
      <c r="H10" s="5">
        <v>-1378</v>
      </c>
      <c r="I10" s="6" t="s">
        <v>1</v>
      </c>
      <c r="K10" t="s">
        <v>1412</v>
      </c>
    </row>
    <row r="11" spans="1:11">
      <c r="A11" s="5">
        <v>10</v>
      </c>
      <c r="B11" s="6" t="s">
        <v>735</v>
      </c>
      <c r="C11" s="6" t="s">
        <v>755</v>
      </c>
      <c r="D11" s="7">
        <v>40539</v>
      </c>
      <c r="E11" s="6" t="s">
        <v>756</v>
      </c>
      <c r="F11" s="7">
        <v>40563</v>
      </c>
      <c r="G11" s="6" t="s">
        <v>149</v>
      </c>
      <c r="H11" s="5">
        <v>-21</v>
      </c>
      <c r="I11" s="6" t="s">
        <v>1</v>
      </c>
      <c r="K11" t="s">
        <v>1413</v>
      </c>
    </row>
    <row r="12" spans="1:11">
      <c r="A12" s="2">
        <v>11</v>
      </c>
      <c r="B12" s="3" t="s">
        <v>735</v>
      </c>
      <c r="C12" s="3" t="s">
        <v>757</v>
      </c>
      <c r="D12" s="4">
        <v>40577</v>
      </c>
      <c r="E12" s="3" t="s">
        <v>758</v>
      </c>
      <c r="F12" s="4">
        <v>40617</v>
      </c>
      <c r="G12" s="3" t="s">
        <v>156</v>
      </c>
      <c r="H12" s="2">
        <v>361</v>
      </c>
      <c r="I12" s="3" t="s">
        <v>1</v>
      </c>
    </row>
    <row r="13" spans="1:11">
      <c r="A13" s="5">
        <v>12</v>
      </c>
      <c r="B13" s="6" t="s">
        <v>735</v>
      </c>
      <c r="C13" s="6" t="s">
        <v>759</v>
      </c>
      <c r="D13" s="7">
        <v>40633</v>
      </c>
      <c r="E13" s="6" t="s">
        <v>760</v>
      </c>
      <c r="F13" s="7">
        <v>40651</v>
      </c>
      <c r="G13" s="6" t="s">
        <v>142</v>
      </c>
      <c r="H13" s="5">
        <v>-252</v>
      </c>
      <c r="I13" s="6" t="s">
        <v>1</v>
      </c>
    </row>
    <row r="14" spans="1:11">
      <c r="A14" s="5">
        <v>13</v>
      </c>
      <c r="B14" s="6" t="s">
        <v>735</v>
      </c>
      <c r="C14" s="6" t="s">
        <v>761</v>
      </c>
      <c r="D14" s="7">
        <v>40652</v>
      </c>
      <c r="E14" s="6" t="s">
        <v>762</v>
      </c>
      <c r="F14" s="7">
        <v>40667</v>
      </c>
      <c r="G14" s="6" t="s">
        <v>143</v>
      </c>
      <c r="H14" s="5">
        <v>-513</v>
      </c>
      <c r="I14" s="6" t="s">
        <v>1</v>
      </c>
    </row>
    <row r="15" spans="1:11">
      <c r="A15" s="2">
        <v>14</v>
      </c>
      <c r="B15" s="3" t="s">
        <v>735</v>
      </c>
      <c r="C15" s="3" t="s">
        <v>763</v>
      </c>
      <c r="D15" s="4">
        <v>40723</v>
      </c>
      <c r="E15" s="3" t="s">
        <v>764</v>
      </c>
      <c r="F15" s="4">
        <v>40757</v>
      </c>
      <c r="G15" s="3" t="s">
        <v>153</v>
      </c>
      <c r="H15" s="2">
        <v>665</v>
      </c>
      <c r="I15" s="3" t="s">
        <v>1</v>
      </c>
    </row>
    <row r="16" spans="1:11">
      <c r="A16" s="5">
        <v>15</v>
      </c>
      <c r="B16" s="6" t="s">
        <v>735</v>
      </c>
      <c r="C16" s="6" t="s">
        <v>765</v>
      </c>
      <c r="D16" s="7">
        <v>40837</v>
      </c>
      <c r="E16" s="6" t="s">
        <v>766</v>
      </c>
      <c r="F16" s="7">
        <v>40851</v>
      </c>
      <c r="G16" s="6" t="s">
        <v>143</v>
      </c>
      <c r="H16" s="5">
        <v>-1792</v>
      </c>
      <c r="I16" s="6" t="s">
        <v>1</v>
      </c>
    </row>
    <row r="17" spans="1:9">
      <c r="A17" s="5">
        <v>16</v>
      </c>
      <c r="B17" s="6" t="s">
        <v>735</v>
      </c>
      <c r="C17" s="6" t="s">
        <v>767</v>
      </c>
      <c r="D17" s="7">
        <v>40878</v>
      </c>
      <c r="E17" s="6" t="s">
        <v>768</v>
      </c>
      <c r="F17" s="7">
        <v>40890</v>
      </c>
      <c r="G17" s="6" t="s">
        <v>141</v>
      </c>
      <c r="H17" s="5">
        <v>-2064</v>
      </c>
      <c r="I17" s="6" t="s">
        <v>1</v>
      </c>
    </row>
    <row r="18" spans="1:9">
      <c r="A18" s="5">
        <v>17</v>
      </c>
      <c r="B18" s="6" t="s">
        <v>735</v>
      </c>
      <c r="C18" s="6" t="s">
        <v>769</v>
      </c>
      <c r="D18" s="7">
        <v>40910</v>
      </c>
      <c r="E18" s="6" t="s">
        <v>770</v>
      </c>
      <c r="F18" s="7">
        <v>40914</v>
      </c>
      <c r="G18" s="6" t="s">
        <v>132</v>
      </c>
      <c r="H18" s="5">
        <v>-1422</v>
      </c>
      <c r="I18" s="6" t="s">
        <v>1</v>
      </c>
    </row>
    <row r="19" spans="1:9">
      <c r="A19" s="2">
        <v>18</v>
      </c>
      <c r="B19" s="3" t="s">
        <v>735</v>
      </c>
      <c r="C19" s="3" t="s">
        <v>771</v>
      </c>
      <c r="D19" s="4">
        <v>40926</v>
      </c>
      <c r="E19" s="3" t="s">
        <v>772</v>
      </c>
      <c r="F19" s="4">
        <v>40955</v>
      </c>
      <c r="G19" s="3" t="s">
        <v>154</v>
      </c>
      <c r="H19" s="2">
        <v>377</v>
      </c>
      <c r="I19" s="3" t="s">
        <v>1</v>
      </c>
    </row>
    <row r="20" spans="1:9">
      <c r="A20" s="5">
        <v>19</v>
      </c>
      <c r="B20" s="6" t="s">
        <v>735</v>
      </c>
      <c r="C20" s="6" t="s">
        <v>773</v>
      </c>
      <c r="D20" s="7">
        <v>40956</v>
      </c>
      <c r="E20" s="6" t="s">
        <v>774</v>
      </c>
      <c r="F20" s="7">
        <v>40990</v>
      </c>
      <c r="G20" s="6" t="s">
        <v>157</v>
      </c>
      <c r="H20" s="5">
        <v>-434</v>
      </c>
      <c r="I20" s="6" t="s">
        <v>1</v>
      </c>
    </row>
    <row r="21" spans="1:9">
      <c r="A21" s="5">
        <v>20</v>
      </c>
      <c r="B21" s="6" t="s">
        <v>735</v>
      </c>
      <c r="C21" s="6" t="s">
        <v>775</v>
      </c>
      <c r="D21" s="7">
        <v>41015</v>
      </c>
      <c r="E21" s="6" t="s">
        <v>776</v>
      </c>
      <c r="F21" s="7">
        <v>41035</v>
      </c>
      <c r="G21" s="6" t="s">
        <v>131</v>
      </c>
      <c r="H21" s="5">
        <v>-744</v>
      </c>
      <c r="I21" s="6" t="s">
        <v>1</v>
      </c>
    </row>
    <row r="22" spans="1:9">
      <c r="A22" s="5">
        <v>21</v>
      </c>
      <c r="B22" s="6" t="s">
        <v>735</v>
      </c>
      <c r="C22" s="6" t="s">
        <v>777</v>
      </c>
      <c r="D22" s="7">
        <v>41075</v>
      </c>
      <c r="E22" s="6" t="s">
        <v>778</v>
      </c>
      <c r="F22" s="7">
        <v>41085</v>
      </c>
      <c r="G22" s="6" t="s">
        <v>138</v>
      </c>
      <c r="H22" s="5">
        <v>-1015</v>
      </c>
      <c r="I22" s="6" t="s">
        <v>1</v>
      </c>
    </row>
    <row r="23" spans="1:9">
      <c r="A23" s="5">
        <v>22</v>
      </c>
      <c r="B23" s="6" t="s">
        <v>735</v>
      </c>
      <c r="C23" s="6" t="s">
        <v>779</v>
      </c>
      <c r="D23" s="7">
        <v>41091</v>
      </c>
      <c r="E23" s="6" t="s">
        <v>780</v>
      </c>
      <c r="F23" s="7">
        <v>41102</v>
      </c>
      <c r="G23" s="6" t="s">
        <v>141</v>
      </c>
      <c r="H23" s="5">
        <v>-707</v>
      </c>
      <c r="I23" s="6" t="s">
        <v>1</v>
      </c>
    </row>
    <row r="24" spans="1:9">
      <c r="A24" s="5">
        <v>23</v>
      </c>
      <c r="B24" s="6" t="s">
        <v>735</v>
      </c>
      <c r="C24" s="6" t="s">
        <v>781</v>
      </c>
      <c r="D24" s="7">
        <v>41107</v>
      </c>
      <c r="E24" s="6" t="s">
        <v>782</v>
      </c>
      <c r="F24" s="7">
        <v>41115</v>
      </c>
      <c r="G24" s="6" t="s">
        <v>133</v>
      </c>
      <c r="H24" s="5">
        <v>-1261</v>
      </c>
      <c r="I24" s="6" t="s">
        <v>1</v>
      </c>
    </row>
    <row r="25" spans="1:9">
      <c r="A25" s="2">
        <v>24</v>
      </c>
      <c r="B25" s="3" t="s">
        <v>735</v>
      </c>
      <c r="C25" s="3" t="s">
        <v>783</v>
      </c>
      <c r="D25" s="4">
        <v>41115</v>
      </c>
      <c r="E25" s="3" t="s">
        <v>784</v>
      </c>
      <c r="F25" s="4">
        <v>41144</v>
      </c>
      <c r="G25" s="3" t="s">
        <v>154</v>
      </c>
      <c r="H25" s="2">
        <v>1185</v>
      </c>
      <c r="I25" s="3" t="s">
        <v>1</v>
      </c>
    </row>
    <row r="26" spans="1:9">
      <c r="A26" s="2">
        <v>25</v>
      </c>
      <c r="B26" s="3" t="s">
        <v>735</v>
      </c>
      <c r="C26" s="3" t="s">
        <v>785</v>
      </c>
      <c r="D26" s="4">
        <v>41157</v>
      </c>
      <c r="E26" s="3" t="s">
        <v>786</v>
      </c>
      <c r="F26" s="4">
        <v>41172</v>
      </c>
      <c r="G26" s="3" t="s">
        <v>144</v>
      </c>
      <c r="H26" s="2">
        <v>544</v>
      </c>
      <c r="I26" s="3" t="s">
        <v>1</v>
      </c>
    </row>
    <row r="27" spans="1:9">
      <c r="A27" s="2">
        <v>26</v>
      </c>
      <c r="B27" s="3" t="s">
        <v>735</v>
      </c>
      <c r="C27" s="3" t="s">
        <v>787</v>
      </c>
      <c r="D27" s="4">
        <v>41248</v>
      </c>
      <c r="E27" s="3" t="s">
        <v>788</v>
      </c>
      <c r="F27" s="4">
        <v>41263</v>
      </c>
      <c r="G27" s="3" t="s">
        <v>144</v>
      </c>
      <c r="H27" s="2">
        <v>154</v>
      </c>
      <c r="I27" s="3" t="s">
        <v>1</v>
      </c>
    </row>
    <row r="28" spans="1:9">
      <c r="A28" s="5">
        <v>27</v>
      </c>
      <c r="B28" s="6" t="s">
        <v>735</v>
      </c>
      <c r="C28" s="6" t="s">
        <v>789</v>
      </c>
      <c r="D28" s="7">
        <v>41283</v>
      </c>
      <c r="E28" s="6" t="s">
        <v>790</v>
      </c>
      <c r="F28" s="7">
        <v>41291</v>
      </c>
      <c r="G28" s="6" t="s">
        <v>133</v>
      </c>
      <c r="H28" s="5">
        <v>-534</v>
      </c>
      <c r="I28" s="6" t="s">
        <v>1</v>
      </c>
    </row>
    <row r="29" spans="1:9">
      <c r="A29" s="5">
        <v>28</v>
      </c>
      <c r="B29" s="6" t="s">
        <v>735</v>
      </c>
      <c r="C29" s="6" t="s">
        <v>791</v>
      </c>
      <c r="D29" s="7">
        <v>41358</v>
      </c>
      <c r="E29" s="6" t="s">
        <v>792</v>
      </c>
      <c r="F29" s="7">
        <v>41369</v>
      </c>
      <c r="G29" s="6" t="s">
        <v>141</v>
      </c>
      <c r="H29" s="5">
        <v>-516</v>
      </c>
      <c r="I29" s="6" t="s">
        <v>1</v>
      </c>
    </row>
    <row r="30" spans="1:9">
      <c r="A30" s="5">
        <v>29</v>
      </c>
      <c r="B30" s="6" t="s">
        <v>735</v>
      </c>
      <c r="C30" s="6" t="s">
        <v>793</v>
      </c>
      <c r="D30" s="7">
        <v>41374</v>
      </c>
      <c r="E30" s="6" t="s">
        <v>794</v>
      </c>
      <c r="F30" s="7">
        <v>41379</v>
      </c>
      <c r="G30" s="6" t="s">
        <v>132</v>
      </c>
      <c r="H30" s="5">
        <v>-1315</v>
      </c>
      <c r="I30" s="6" t="s">
        <v>1</v>
      </c>
    </row>
    <row r="31" spans="1:9">
      <c r="A31" s="5">
        <v>30</v>
      </c>
      <c r="B31" s="6" t="s">
        <v>735</v>
      </c>
      <c r="C31" s="6" t="s">
        <v>795</v>
      </c>
      <c r="D31" s="7">
        <v>41393</v>
      </c>
      <c r="E31" s="6" t="s">
        <v>796</v>
      </c>
      <c r="F31" s="7">
        <v>41408</v>
      </c>
      <c r="G31" s="6" t="s">
        <v>144</v>
      </c>
      <c r="H31" s="5">
        <v>-688</v>
      </c>
      <c r="I31" s="6" t="s">
        <v>1</v>
      </c>
    </row>
    <row r="32" spans="1:9">
      <c r="A32" s="5">
        <v>31</v>
      </c>
      <c r="B32" s="6" t="s">
        <v>735</v>
      </c>
      <c r="C32" s="6" t="s">
        <v>797</v>
      </c>
      <c r="D32" s="7">
        <v>41436</v>
      </c>
      <c r="E32" s="6" t="s">
        <v>798</v>
      </c>
      <c r="F32" s="7">
        <v>41445</v>
      </c>
      <c r="G32" s="6" t="s">
        <v>138</v>
      </c>
      <c r="H32" s="5">
        <v>-1215</v>
      </c>
      <c r="I32" s="6" t="s">
        <v>1</v>
      </c>
    </row>
    <row r="33" spans="1:9">
      <c r="A33" s="5">
        <v>32</v>
      </c>
      <c r="B33" s="6" t="s">
        <v>735</v>
      </c>
      <c r="C33" s="6" t="s">
        <v>799</v>
      </c>
      <c r="D33" s="7">
        <v>41476</v>
      </c>
      <c r="E33" s="6" t="s">
        <v>800</v>
      </c>
      <c r="F33" s="7">
        <v>41488</v>
      </c>
      <c r="G33" s="6" t="s">
        <v>143</v>
      </c>
      <c r="H33" s="5">
        <v>-367</v>
      </c>
      <c r="I33" s="6" t="s">
        <v>1</v>
      </c>
    </row>
    <row r="34" spans="1:9">
      <c r="A34" s="5">
        <v>33</v>
      </c>
      <c r="B34" s="6" t="s">
        <v>735</v>
      </c>
      <c r="C34" s="6" t="s">
        <v>801</v>
      </c>
      <c r="D34" s="7">
        <v>41527</v>
      </c>
      <c r="E34" s="6" t="s">
        <v>802</v>
      </c>
      <c r="F34" s="7">
        <v>41543</v>
      </c>
      <c r="G34" s="6" t="s">
        <v>145</v>
      </c>
      <c r="H34" s="5">
        <v>-187</v>
      </c>
      <c r="I34" s="6" t="s">
        <v>1</v>
      </c>
    </row>
    <row r="35" spans="1:9">
      <c r="A35" s="5">
        <v>34</v>
      </c>
      <c r="B35" s="6" t="s">
        <v>735</v>
      </c>
      <c r="C35" s="6" t="s">
        <v>803</v>
      </c>
      <c r="D35" s="7">
        <v>41568</v>
      </c>
      <c r="E35" s="6" t="s">
        <v>804</v>
      </c>
      <c r="F35" s="7">
        <v>41571</v>
      </c>
      <c r="G35" s="6" t="s">
        <v>130</v>
      </c>
      <c r="H35" s="5">
        <v>-1217</v>
      </c>
      <c r="I35" s="6" t="s">
        <v>1</v>
      </c>
    </row>
    <row r="36" spans="1:9">
      <c r="A36" s="5">
        <v>35</v>
      </c>
      <c r="B36" s="6" t="s">
        <v>735</v>
      </c>
      <c r="C36" s="6" t="s">
        <v>805</v>
      </c>
      <c r="D36" s="7">
        <v>41683</v>
      </c>
      <c r="E36" s="6" t="s">
        <v>806</v>
      </c>
      <c r="F36" s="7">
        <v>41690</v>
      </c>
      <c r="G36" s="6" t="s">
        <v>135</v>
      </c>
      <c r="H36" s="5">
        <v>-1361</v>
      </c>
      <c r="I36" s="6" t="s">
        <v>1</v>
      </c>
    </row>
    <row r="37" spans="1:9">
      <c r="A37" s="5">
        <v>36</v>
      </c>
      <c r="B37" s="6" t="s">
        <v>735</v>
      </c>
      <c r="C37" s="6" t="s">
        <v>807</v>
      </c>
      <c r="D37" s="7">
        <v>41732</v>
      </c>
      <c r="E37" s="6" t="s">
        <v>808</v>
      </c>
      <c r="F37" s="7">
        <v>41751</v>
      </c>
      <c r="G37" s="6" t="s">
        <v>147</v>
      </c>
      <c r="H37" s="5">
        <v>-328</v>
      </c>
      <c r="I37" s="6" t="s">
        <v>1</v>
      </c>
    </row>
    <row r="38" spans="1:9">
      <c r="A38" s="5">
        <v>37</v>
      </c>
      <c r="B38" s="6" t="s">
        <v>735</v>
      </c>
      <c r="C38" s="6" t="s">
        <v>809</v>
      </c>
      <c r="D38" s="7">
        <v>41764</v>
      </c>
      <c r="E38" s="6" t="s">
        <v>810</v>
      </c>
      <c r="F38" s="7">
        <v>41780</v>
      </c>
      <c r="G38" s="6" t="s">
        <v>145</v>
      </c>
      <c r="H38" s="5">
        <v>-81</v>
      </c>
      <c r="I38" s="6" t="s">
        <v>1</v>
      </c>
    </row>
    <row r="39" spans="1:9">
      <c r="A39" s="2">
        <v>38</v>
      </c>
      <c r="B39" s="3" t="s">
        <v>735</v>
      </c>
      <c r="C39" s="3" t="s">
        <v>811</v>
      </c>
      <c r="D39" s="4">
        <v>41808</v>
      </c>
      <c r="E39" s="3" t="s">
        <v>812</v>
      </c>
      <c r="F39" s="4">
        <v>41831</v>
      </c>
      <c r="G39" s="3" t="s">
        <v>136</v>
      </c>
      <c r="H39" s="2">
        <v>1255</v>
      </c>
      <c r="I39" s="3" t="s">
        <v>1</v>
      </c>
    </row>
    <row r="40" spans="1:9">
      <c r="A40" s="5">
        <v>39</v>
      </c>
      <c r="B40" s="6" t="s">
        <v>735</v>
      </c>
      <c r="C40" s="6" t="s">
        <v>813</v>
      </c>
      <c r="D40" s="7">
        <v>41877</v>
      </c>
      <c r="E40" s="6" t="s">
        <v>814</v>
      </c>
      <c r="F40" s="7">
        <v>41890</v>
      </c>
      <c r="G40" s="6" t="s">
        <v>143</v>
      </c>
      <c r="H40" s="5">
        <v>-932</v>
      </c>
      <c r="I40" s="6" t="s">
        <v>1</v>
      </c>
    </row>
    <row r="41" spans="1:9">
      <c r="A41" s="2">
        <v>40</v>
      </c>
      <c r="B41" s="3" t="s">
        <v>735</v>
      </c>
      <c r="C41" s="3" t="s">
        <v>816</v>
      </c>
      <c r="D41" s="4">
        <v>42101</v>
      </c>
      <c r="E41" s="3" t="s">
        <v>817</v>
      </c>
      <c r="F41" s="4">
        <v>42142</v>
      </c>
      <c r="G41" s="3" t="s">
        <v>162</v>
      </c>
      <c r="H41" s="2">
        <v>2474</v>
      </c>
      <c r="I41" s="3" t="s">
        <v>1</v>
      </c>
    </row>
    <row r="43" spans="1:9">
      <c r="F43" s="9" t="s">
        <v>172</v>
      </c>
      <c r="G43" s="9"/>
      <c r="H43" s="9">
        <f>SUM(H2:H41)</f>
        <v>-23038</v>
      </c>
    </row>
    <row r="45" spans="1:9">
      <c r="A45" s="5">
        <v>1</v>
      </c>
      <c r="B45" s="6" t="s">
        <v>735</v>
      </c>
      <c r="C45" s="6" t="s">
        <v>818</v>
      </c>
      <c r="D45" s="7">
        <v>40199</v>
      </c>
      <c r="E45" s="6" t="s">
        <v>819</v>
      </c>
      <c r="F45" s="7">
        <v>40220</v>
      </c>
      <c r="G45" s="6" t="s">
        <v>147</v>
      </c>
      <c r="H45" s="5">
        <v>-326</v>
      </c>
      <c r="I45" s="6" t="s">
        <v>63</v>
      </c>
    </row>
    <row r="46" spans="1:9">
      <c r="A46" s="2">
        <v>2</v>
      </c>
      <c r="B46" s="3" t="s">
        <v>735</v>
      </c>
      <c r="C46" s="3" t="s">
        <v>305</v>
      </c>
      <c r="D46" s="4">
        <v>40301</v>
      </c>
      <c r="E46" s="3" t="s">
        <v>820</v>
      </c>
      <c r="F46" s="4">
        <v>40331</v>
      </c>
      <c r="G46" s="3" t="s">
        <v>151</v>
      </c>
      <c r="H46" s="2">
        <v>1661</v>
      </c>
      <c r="I46" s="3" t="s">
        <v>63</v>
      </c>
    </row>
    <row r="47" spans="1:9">
      <c r="A47" s="5">
        <v>3</v>
      </c>
      <c r="B47" s="6" t="s">
        <v>735</v>
      </c>
      <c r="C47" s="6" t="s">
        <v>821</v>
      </c>
      <c r="D47" s="7">
        <v>40364</v>
      </c>
      <c r="E47" s="6" t="s">
        <v>822</v>
      </c>
      <c r="F47" s="7">
        <v>40368</v>
      </c>
      <c r="G47" s="6" t="s">
        <v>132</v>
      </c>
      <c r="H47" s="5">
        <v>-3555</v>
      </c>
      <c r="I47" s="6" t="s">
        <v>63</v>
      </c>
    </row>
    <row r="48" spans="1:9">
      <c r="A48" s="5">
        <v>4</v>
      </c>
      <c r="B48" s="6" t="s">
        <v>735</v>
      </c>
      <c r="C48" s="6" t="s">
        <v>823</v>
      </c>
      <c r="D48" s="7">
        <v>40409</v>
      </c>
      <c r="E48" s="6" t="s">
        <v>824</v>
      </c>
      <c r="F48" s="7">
        <v>40427</v>
      </c>
      <c r="G48" s="6" t="s">
        <v>142</v>
      </c>
      <c r="H48" s="5">
        <v>-1073</v>
      </c>
      <c r="I48" s="6" t="s">
        <v>63</v>
      </c>
    </row>
    <row r="49" spans="1:9">
      <c r="A49" s="5">
        <v>5</v>
      </c>
      <c r="B49" s="6" t="s">
        <v>735</v>
      </c>
      <c r="C49" s="6" t="s">
        <v>825</v>
      </c>
      <c r="D49" s="7">
        <v>40511</v>
      </c>
      <c r="E49" s="6" t="s">
        <v>826</v>
      </c>
      <c r="F49" s="7">
        <v>40514</v>
      </c>
      <c r="G49" s="6" t="s">
        <v>130</v>
      </c>
      <c r="H49" s="5">
        <v>-1871</v>
      </c>
      <c r="I49" s="6" t="s">
        <v>63</v>
      </c>
    </row>
    <row r="50" spans="1:9">
      <c r="A50" s="5">
        <v>6</v>
      </c>
      <c r="B50" s="6" t="s">
        <v>735</v>
      </c>
      <c r="C50" s="6" t="s">
        <v>827</v>
      </c>
      <c r="D50" s="7">
        <v>40571</v>
      </c>
      <c r="E50" s="6" t="s">
        <v>828</v>
      </c>
      <c r="F50" s="7">
        <v>40576</v>
      </c>
      <c r="G50" s="6" t="s">
        <v>130</v>
      </c>
      <c r="H50" s="5">
        <v>-1440</v>
      </c>
      <c r="I50" s="6" t="s">
        <v>63</v>
      </c>
    </row>
    <row r="51" spans="1:9">
      <c r="A51" s="5">
        <v>7</v>
      </c>
      <c r="B51" s="6" t="s">
        <v>735</v>
      </c>
      <c r="C51" s="6" t="s">
        <v>829</v>
      </c>
      <c r="D51" s="7">
        <v>40616</v>
      </c>
      <c r="E51" s="6" t="s">
        <v>830</v>
      </c>
      <c r="F51" s="7">
        <v>40632</v>
      </c>
      <c r="G51" s="6" t="s">
        <v>142</v>
      </c>
      <c r="H51" s="5">
        <v>-2267</v>
      </c>
      <c r="I51" s="6" t="s">
        <v>63</v>
      </c>
    </row>
    <row r="52" spans="1:9">
      <c r="A52" s="5">
        <v>8</v>
      </c>
      <c r="B52" s="6" t="s">
        <v>735</v>
      </c>
      <c r="C52" s="6" t="s">
        <v>831</v>
      </c>
      <c r="D52" s="7">
        <v>40675</v>
      </c>
      <c r="E52" s="6" t="s">
        <v>832</v>
      </c>
      <c r="F52" s="7">
        <v>40724</v>
      </c>
      <c r="G52" s="6" t="s">
        <v>162</v>
      </c>
      <c r="H52" s="5">
        <v>-320</v>
      </c>
      <c r="I52" s="6" t="s">
        <v>63</v>
      </c>
    </row>
    <row r="53" spans="1:9">
      <c r="A53" s="5">
        <v>9</v>
      </c>
      <c r="B53" s="6" t="s">
        <v>735</v>
      </c>
      <c r="C53" s="6" t="s">
        <v>833</v>
      </c>
      <c r="D53" s="7">
        <v>40758</v>
      </c>
      <c r="E53" s="6" t="s">
        <v>834</v>
      </c>
      <c r="F53" s="7">
        <v>40784</v>
      </c>
      <c r="G53" s="6" t="s">
        <v>149</v>
      </c>
      <c r="H53" s="5">
        <v>-31</v>
      </c>
      <c r="I53" s="6" t="s">
        <v>63</v>
      </c>
    </row>
    <row r="54" spans="1:9">
      <c r="A54" s="2">
        <v>10</v>
      </c>
      <c r="B54" s="3" t="s">
        <v>735</v>
      </c>
      <c r="C54" s="3" t="s">
        <v>835</v>
      </c>
      <c r="D54" s="4">
        <v>40794</v>
      </c>
      <c r="E54" s="3" t="s">
        <v>736</v>
      </c>
      <c r="F54" s="4">
        <v>40828</v>
      </c>
      <c r="G54" s="3" t="s">
        <v>153</v>
      </c>
      <c r="H54" s="2">
        <v>2179</v>
      </c>
      <c r="I54" s="3" t="s">
        <v>63</v>
      </c>
    </row>
    <row r="55" spans="1:9">
      <c r="A55" s="5">
        <v>11</v>
      </c>
      <c r="B55" s="6" t="s">
        <v>735</v>
      </c>
      <c r="C55" s="6" t="s">
        <v>836</v>
      </c>
      <c r="D55" s="7">
        <v>40856</v>
      </c>
      <c r="E55" s="6" t="s">
        <v>837</v>
      </c>
      <c r="F55" s="7">
        <v>40877</v>
      </c>
      <c r="G55" s="6" t="s">
        <v>149</v>
      </c>
      <c r="H55" s="5">
        <v>-637</v>
      </c>
      <c r="I55" s="6" t="s">
        <v>63</v>
      </c>
    </row>
    <row r="56" spans="1:9">
      <c r="A56" s="5">
        <v>12</v>
      </c>
      <c r="B56" s="6" t="s">
        <v>735</v>
      </c>
      <c r="C56" s="6" t="s">
        <v>838</v>
      </c>
      <c r="D56" s="7">
        <v>40990</v>
      </c>
      <c r="E56" s="6" t="s">
        <v>839</v>
      </c>
      <c r="F56" s="7">
        <v>41002</v>
      </c>
      <c r="G56" s="6" t="s">
        <v>141</v>
      </c>
      <c r="H56" s="5">
        <v>-1394</v>
      </c>
      <c r="I56" s="6" t="s">
        <v>63</v>
      </c>
    </row>
    <row r="57" spans="1:9">
      <c r="A57" s="5">
        <v>13</v>
      </c>
      <c r="B57" s="6" t="s">
        <v>735</v>
      </c>
      <c r="C57" s="6" t="s">
        <v>840</v>
      </c>
      <c r="D57" s="7">
        <v>41008</v>
      </c>
      <c r="E57" s="6" t="s">
        <v>841</v>
      </c>
      <c r="F57" s="7">
        <v>41016</v>
      </c>
      <c r="G57" s="6" t="s">
        <v>133</v>
      </c>
      <c r="H57" s="5">
        <v>-1269</v>
      </c>
      <c r="I57" s="6" t="s">
        <v>63</v>
      </c>
    </row>
    <row r="58" spans="1:9">
      <c r="A58" s="2">
        <v>14</v>
      </c>
      <c r="B58" s="3" t="s">
        <v>735</v>
      </c>
      <c r="C58" s="3" t="s">
        <v>842</v>
      </c>
      <c r="D58" s="4">
        <v>41037</v>
      </c>
      <c r="E58" s="3" t="s">
        <v>843</v>
      </c>
      <c r="F58" s="4">
        <v>41071</v>
      </c>
      <c r="G58" s="3" t="s">
        <v>157</v>
      </c>
      <c r="H58" s="2">
        <v>1780</v>
      </c>
      <c r="I58" s="3" t="s">
        <v>63</v>
      </c>
    </row>
    <row r="59" spans="1:9">
      <c r="A59" s="5">
        <v>15</v>
      </c>
      <c r="B59" s="6" t="s">
        <v>735</v>
      </c>
      <c r="C59" s="6" t="s">
        <v>844</v>
      </c>
      <c r="D59" s="7">
        <v>41184</v>
      </c>
      <c r="E59" s="6" t="s">
        <v>845</v>
      </c>
      <c r="F59" s="7">
        <v>41187</v>
      </c>
      <c r="G59" s="6" t="s">
        <v>130</v>
      </c>
      <c r="H59" s="5">
        <v>-1030</v>
      </c>
      <c r="I59" s="6" t="s">
        <v>63</v>
      </c>
    </row>
    <row r="60" spans="1:9">
      <c r="A60" s="2">
        <v>16</v>
      </c>
      <c r="B60" s="3" t="s">
        <v>735</v>
      </c>
      <c r="C60" s="3" t="s">
        <v>846</v>
      </c>
      <c r="D60" s="4">
        <v>41200</v>
      </c>
      <c r="E60" s="3" t="s">
        <v>847</v>
      </c>
      <c r="F60" s="4">
        <v>41220</v>
      </c>
      <c r="G60" s="3" t="s">
        <v>131</v>
      </c>
      <c r="H60" s="2">
        <v>270</v>
      </c>
      <c r="I60" s="3" t="s">
        <v>63</v>
      </c>
    </row>
    <row r="61" spans="1:9">
      <c r="A61" s="5">
        <v>17</v>
      </c>
      <c r="B61" s="6" t="s">
        <v>735</v>
      </c>
      <c r="C61" s="6" t="s">
        <v>848</v>
      </c>
      <c r="D61" s="7">
        <v>41221</v>
      </c>
      <c r="E61" s="6" t="s">
        <v>849</v>
      </c>
      <c r="F61" s="7">
        <v>41235</v>
      </c>
      <c r="G61" s="6" t="s">
        <v>142</v>
      </c>
      <c r="H61" s="5">
        <v>-648</v>
      </c>
      <c r="I61" s="6" t="s">
        <v>63</v>
      </c>
    </row>
    <row r="62" spans="1:9">
      <c r="A62" s="5">
        <v>18</v>
      </c>
      <c r="B62" s="6" t="s">
        <v>735</v>
      </c>
      <c r="C62" s="6" t="s">
        <v>850</v>
      </c>
      <c r="D62" s="7">
        <v>41269</v>
      </c>
      <c r="E62" s="6" t="s">
        <v>851</v>
      </c>
      <c r="F62" s="7">
        <v>41276</v>
      </c>
      <c r="G62" s="6" t="s">
        <v>135</v>
      </c>
      <c r="H62" s="5">
        <v>-844</v>
      </c>
      <c r="I62" s="6" t="s">
        <v>63</v>
      </c>
    </row>
    <row r="63" spans="1:9">
      <c r="A63" s="5">
        <v>19</v>
      </c>
      <c r="B63" s="6" t="s">
        <v>735</v>
      </c>
      <c r="C63" s="6" t="s">
        <v>852</v>
      </c>
      <c r="D63" s="7">
        <v>41296</v>
      </c>
      <c r="E63" s="6" t="s">
        <v>853</v>
      </c>
      <c r="F63" s="7">
        <v>41312</v>
      </c>
      <c r="G63" s="6" t="s">
        <v>145</v>
      </c>
      <c r="H63" s="5">
        <v>-228</v>
      </c>
      <c r="I63" s="6" t="s">
        <v>63</v>
      </c>
    </row>
    <row r="64" spans="1:9">
      <c r="A64" s="2">
        <v>20</v>
      </c>
      <c r="B64" s="3" t="s">
        <v>735</v>
      </c>
      <c r="C64" s="3" t="s">
        <v>854</v>
      </c>
      <c r="D64" s="4">
        <v>41322</v>
      </c>
      <c r="E64" s="3" t="s">
        <v>855</v>
      </c>
      <c r="F64" s="4">
        <v>41347</v>
      </c>
      <c r="G64" s="3" t="s">
        <v>151</v>
      </c>
      <c r="H64" s="2">
        <v>1342</v>
      </c>
      <c r="I64" s="3" t="s">
        <v>63</v>
      </c>
    </row>
    <row r="65" spans="1:9">
      <c r="A65" s="5">
        <v>21</v>
      </c>
      <c r="B65" s="6" t="s">
        <v>735</v>
      </c>
      <c r="C65" s="6" t="s">
        <v>856</v>
      </c>
      <c r="D65" s="7">
        <v>41380</v>
      </c>
      <c r="E65" s="6" t="s">
        <v>857</v>
      </c>
      <c r="F65" s="7">
        <v>41393</v>
      </c>
      <c r="G65" s="6" t="s">
        <v>143</v>
      </c>
      <c r="H65" s="5">
        <v>-1016</v>
      </c>
      <c r="I65" s="6" t="s">
        <v>63</v>
      </c>
    </row>
    <row r="66" spans="1:9">
      <c r="A66" s="5">
        <v>22</v>
      </c>
      <c r="B66" s="6" t="s">
        <v>735</v>
      </c>
      <c r="C66" s="6" t="s">
        <v>858</v>
      </c>
      <c r="D66" s="7">
        <v>41410</v>
      </c>
      <c r="E66" s="6" t="s">
        <v>859</v>
      </c>
      <c r="F66" s="7">
        <v>41431</v>
      </c>
      <c r="G66" s="6" t="s">
        <v>149</v>
      </c>
      <c r="H66" s="5">
        <v>-175</v>
      </c>
      <c r="I66" s="6" t="s">
        <v>63</v>
      </c>
    </row>
    <row r="67" spans="1:9">
      <c r="A67" s="2">
        <v>23</v>
      </c>
      <c r="B67" s="3" t="s">
        <v>735</v>
      </c>
      <c r="C67" s="3" t="s">
        <v>860</v>
      </c>
      <c r="D67" s="4">
        <v>41445</v>
      </c>
      <c r="E67" s="3" t="s">
        <v>861</v>
      </c>
      <c r="F67" s="4">
        <v>41465</v>
      </c>
      <c r="G67" s="3" t="s">
        <v>131</v>
      </c>
      <c r="H67" s="2">
        <v>328</v>
      </c>
      <c r="I67" s="3" t="s">
        <v>63</v>
      </c>
    </row>
    <row r="68" spans="1:9">
      <c r="A68" s="2">
        <v>24</v>
      </c>
      <c r="B68" s="3" t="s">
        <v>735</v>
      </c>
      <c r="C68" s="3" t="s">
        <v>862</v>
      </c>
      <c r="D68" s="4">
        <v>41492</v>
      </c>
      <c r="E68" s="3" t="s">
        <v>863</v>
      </c>
      <c r="F68" s="4">
        <v>41523</v>
      </c>
      <c r="G68" s="3" t="s">
        <v>146</v>
      </c>
      <c r="H68" s="2">
        <v>311</v>
      </c>
      <c r="I68" s="3" t="s">
        <v>63</v>
      </c>
    </row>
    <row r="69" spans="1:9">
      <c r="A69" s="5">
        <v>25</v>
      </c>
      <c r="B69" s="6" t="s">
        <v>735</v>
      </c>
      <c r="C69" s="6" t="s">
        <v>864</v>
      </c>
      <c r="D69" s="7">
        <v>41554</v>
      </c>
      <c r="E69" s="6" t="s">
        <v>865</v>
      </c>
      <c r="F69" s="7">
        <v>41564</v>
      </c>
      <c r="G69" s="6" t="s">
        <v>140</v>
      </c>
      <c r="H69" s="5">
        <v>-653</v>
      </c>
      <c r="I69" s="6" t="s">
        <v>63</v>
      </c>
    </row>
    <row r="70" spans="1:9">
      <c r="A70" s="2">
        <v>26</v>
      </c>
      <c r="B70" s="3" t="s">
        <v>735</v>
      </c>
      <c r="C70" s="3" t="s">
        <v>866</v>
      </c>
      <c r="D70" s="4">
        <v>41570</v>
      </c>
      <c r="E70" s="3" t="s">
        <v>867</v>
      </c>
      <c r="F70" s="4">
        <v>41620</v>
      </c>
      <c r="G70" s="3" t="s">
        <v>170</v>
      </c>
      <c r="H70" s="2">
        <v>1660</v>
      </c>
      <c r="I70" s="3" t="s">
        <v>63</v>
      </c>
    </row>
    <row r="71" spans="1:9">
      <c r="A71" s="2">
        <v>27</v>
      </c>
      <c r="B71" s="3" t="s">
        <v>735</v>
      </c>
      <c r="C71" s="3" t="s">
        <v>868</v>
      </c>
      <c r="D71" s="4">
        <v>41625</v>
      </c>
      <c r="E71" s="3" t="s">
        <v>869</v>
      </c>
      <c r="F71" s="4">
        <v>41677</v>
      </c>
      <c r="G71" s="3" t="s">
        <v>171</v>
      </c>
      <c r="H71" s="2">
        <v>3242</v>
      </c>
      <c r="I71" s="3" t="s">
        <v>63</v>
      </c>
    </row>
    <row r="72" spans="1:9">
      <c r="A72" s="5">
        <v>28</v>
      </c>
      <c r="B72" s="6" t="s">
        <v>735</v>
      </c>
      <c r="C72" s="6" t="s">
        <v>870</v>
      </c>
      <c r="D72" s="7">
        <v>41716</v>
      </c>
      <c r="E72" s="6" t="s">
        <v>871</v>
      </c>
      <c r="F72" s="7">
        <v>41725</v>
      </c>
      <c r="G72" s="6" t="s">
        <v>138</v>
      </c>
      <c r="H72" s="5">
        <v>-1362</v>
      </c>
      <c r="I72" s="6" t="s">
        <v>63</v>
      </c>
    </row>
    <row r="73" spans="1:9">
      <c r="A73" s="5">
        <v>29</v>
      </c>
      <c r="B73" s="6" t="s">
        <v>735</v>
      </c>
      <c r="C73" s="6" t="s">
        <v>872</v>
      </c>
      <c r="D73" s="7">
        <v>41793</v>
      </c>
      <c r="E73" s="6" t="s">
        <v>873</v>
      </c>
      <c r="F73" s="7">
        <v>41806</v>
      </c>
      <c r="G73" s="6" t="s">
        <v>143</v>
      </c>
      <c r="H73" s="5">
        <v>-998</v>
      </c>
      <c r="I73" s="6" t="s">
        <v>63</v>
      </c>
    </row>
    <row r="74" spans="1:9">
      <c r="A74" s="2">
        <v>30</v>
      </c>
      <c r="B74" s="3" t="s">
        <v>735</v>
      </c>
      <c r="C74" s="3" t="s">
        <v>874</v>
      </c>
      <c r="D74" s="4">
        <v>41834</v>
      </c>
      <c r="E74" s="3" t="s">
        <v>875</v>
      </c>
      <c r="F74" s="4">
        <v>41865</v>
      </c>
      <c r="G74" s="3" t="s">
        <v>146</v>
      </c>
      <c r="H74" s="2">
        <v>1430</v>
      </c>
      <c r="I74" s="3" t="s">
        <v>63</v>
      </c>
    </row>
    <row r="75" spans="1:9">
      <c r="A75" s="5">
        <v>31</v>
      </c>
      <c r="B75" s="6" t="s">
        <v>735</v>
      </c>
      <c r="C75" s="6" t="s">
        <v>876</v>
      </c>
      <c r="D75" s="7">
        <v>41871</v>
      </c>
      <c r="E75" s="6" t="s">
        <v>813</v>
      </c>
      <c r="F75" s="7">
        <v>41878</v>
      </c>
      <c r="G75" s="6" t="s">
        <v>135</v>
      </c>
      <c r="H75" s="5">
        <v>-1256</v>
      </c>
      <c r="I75" s="6" t="s">
        <v>63</v>
      </c>
    </row>
    <row r="76" spans="1:9">
      <c r="A76" s="2">
        <v>32</v>
      </c>
      <c r="B76" s="3" t="s">
        <v>735</v>
      </c>
      <c r="C76" s="3" t="s">
        <v>877</v>
      </c>
      <c r="D76" s="4">
        <v>41890</v>
      </c>
      <c r="E76" s="3" t="s">
        <v>878</v>
      </c>
      <c r="F76" s="4">
        <v>41940</v>
      </c>
      <c r="G76" s="3" t="s">
        <v>170</v>
      </c>
      <c r="H76" s="2">
        <v>1868</v>
      </c>
      <c r="I76" s="3" t="s">
        <v>63</v>
      </c>
    </row>
    <row r="77" spans="1:9">
      <c r="A77" s="5">
        <v>33</v>
      </c>
      <c r="B77" s="6" t="s">
        <v>735</v>
      </c>
      <c r="C77" s="6" t="s">
        <v>879</v>
      </c>
      <c r="D77" s="7">
        <v>41946</v>
      </c>
      <c r="E77" s="6" t="s">
        <v>880</v>
      </c>
      <c r="F77" s="7">
        <v>41961</v>
      </c>
      <c r="G77" s="6" t="s">
        <v>144</v>
      </c>
      <c r="H77" s="5">
        <v>-1210</v>
      </c>
      <c r="I77" s="6" t="s">
        <v>63</v>
      </c>
    </row>
    <row r="78" spans="1:9">
      <c r="A78" s="2">
        <v>34</v>
      </c>
      <c r="B78" s="3" t="s">
        <v>735</v>
      </c>
      <c r="C78" s="3" t="s">
        <v>881</v>
      </c>
      <c r="D78" s="4">
        <v>41971</v>
      </c>
      <c r="E78" s="3" t="s">
        <v>882</v>
      </c>
      <c r="F78" s="4">
        <v>42004</v>
      </c>
      <c r="G78" s="3" t="s">
        <v>146</v>
      </c>
      <c r="H78" s="2">
        <v>1182</v>
      </c>
      <c r="I78" s="3" t="s">
        <v>63</v>
      </c>
    </row>
    <row r="79" spans="1:9">
      <c r="A79" s="2">
        <v>35</v>
      </c>
      <c r="B79" s="3" t="s">
        <v>735</v>
      </c>
      <c r="C79" s="3" t="s">
        <v>883</v>
      </c>
      <c r="D79" s="4">
        <v>42005</v>
      </c>
      <c r="E79" s="3" t="s">
        <v>884</v>
      </c>
      <c r="F79" s="4">
        <v>42052</v>
      </c>
      <c r="G79" s="3" t="s">
        <v>167</v>
      </c>
      <c r="H79" s="2">
        <v>6995</v>
      </c>
      <c r="I79" s="3" t="s">
        <v>63</v>
      </c>
    </row>
    <row r="80" spans="1:9">
      <c r="A80" s="5">
        <v>36</v>
      </c>
      <c r="B80" s="6" t="s">
        <v>735</v>
      </c>
      <c r="C80" s="6" t="s">
        <v>885</v>
      </c>
      <c r="D80" s="7">
        <v>42072</v>
      </c>
      <c r="E80" s="6" t="s">
        <v>886</v>
      </c>
      <c r="F80" s="7">
        <v>42081</v>
      </c>
      <c r="G80" s="6" t="s">
        <v>138</v>
      </c>
      <c r="H80" s="5">
        <v>-2081</v>
      </c>
      <c r="I80" s="6" t="s">
        <v>63</v>
      </c>
    </row>
    <row r="82" spans="6:8">
      <c r="F82" s="9" t="s">
        <v>172</v>
      </c>
      <c r="G82" s="9"/>
      <c r="H82" s="9">
        <f>SUM(H45:H80)</f>
        <v>-1436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8"/>
  <sheetViews>
    <sheetView workbookViewId="0">
      <selection activeCell="K2" sqref="K2:K11"/>
    </sheetView>
  </sheetViews>
  <sheetFormatPr defaultRowHeight="15"/>
  <cols>
    <col min="1" max="1" width="3" bestFit="1" customWidth="1"/>
    <col min="2" max="2" width="8.42578125" bestFit="1" customWidth="1"/>
    <col min="3" max="3" width="10.7109375" bestFit="1" customWidth="1"/>
    <col min="4" max="4" width="14.28515625" bestFit="1" customWidth="1"/>
    <col min="5" max="5" width="10.7109375" bestFit="1" customWidth="1"/>
    <col min="6" max="6" width="14.28515625" bestFit="1" customWidth="1"/>
    <col min="7" max="7" width="4.28515625" bestFit="1" customWidth="1"/>
    <col min="8" max="8" width="6.7109375" bestFit="1" customWidth="1"/>
    <col min="9" max="9" width="6.140625" bestFit="1" customWidth="1"/>
  </cols>
  <sheetData>
    <row r="1" spans="1:11">
      <c r="A1" s="8" t="s">
        <v>588</v>
      </c>
      <c r="B1" s="8" t="s">
        <v>589</v>
      </c>
      <c r="C1" s="8" t="s">
        <v>590</v>
      </c>
      <c r="D1" s="8" t="s">
        <v>593</v>
      </c>
      <c r="E1" s="8" t="s">
        <v>591</v>
      </c>
      <c r="F1" s="8" t="s">
        <v>592</v>
      </c>
      <c r="G1" s="8" t="s">
        <v>594</v>
      </c>
      <c r="H1" s="8" t="s">
        <v>595</v>
      </c>
      <c r="I1" s="8" t="s">
        <v>596</v>
      </c>
    </row>
    <row r="2" spans="1:11">
      <c r="A2" s="5">
        <v>1</v>
      </c>
      <c r="B2" s="6" t="s">
        <v>1004</v>
      </c>
      <c r="C2" s="6" t="s">
        <v>1005</v>
      </c>
      <c r="D2" s="7">
        <v>40206</v>
      </c>
      <c r="E2" s="6" t="s">
        <v>1006</v>
      </c>
      <c r="F2" s="7">
        <v>40225</v>
      </c>
      <c r="G2" s="6">
        <v>13</v>
      </c>
      <c r="H2" s="5">
        <v>-155</v>
      </c>
      <c r="I2" s="6" t="s">
        <v>1</v>
      </c>
      <c r="K2" t="s">
        <v>1403</v>
      </c>
    </row>
    <row r="3" spans="1:11">
      <c r="A3" s="2">
        <v>2</v>
      </c>
      <c r="B3" s="3" t="s">
        <v>1004</v>
      </c>
      <c r="C3" s="3" t="s">
        <v>1007</v>
      </c>
      <c r="D3" s="4">
        <v>40301</v>
      </c>
      <c r="E3" s="3" t="s">
        <v>1008</v>
      </c>
      <c r="F3" s="4">
        <v>40343</v>
      </c>
      <c r="G3" s="3">
        <v>30</v>
      </c>
      <c r="H3" s="2">
        <v>6137</v>
      </c>
      <c r="I3" s="3" t="s">
        <v>1</v>
      </c>
      <c r="K3" t="s">
        <v>1404</v>
      </c>
    </row>
    <row r="4" spans="1:11">
      <c r="A4" s="5">
        <v>3</v>
      </c>
      <c r="B4" s="6" t="s">
        <v>1004</v>
      </c>
      <c r="C4" s="6" t="s">
        <v>1009</v>
      </c>
      <c r="D4" s="7">
        <v>40409</v>
      </c>
      <c r="E4" s="6" t="s">
        <v>1010</v>
      </c>
      <c r="F4" s="7">
        <v>40422</v>
      </c>
      <c r="G4" s="6">
        <v>9</v>
      </c>
      <c r="H4" s="5">
        <v>-1991</v>
      </c>
      <c r="I4" s="6" t="s">
        <v>1</v>
      </c>
      <c r="K4" t="s">
        <v>1405</v>
      </c>
    </row>
    <row r="5" spans="1:11">
      <c r="A5" s="5">
        <v>4</v>
      </c>
      <c r="B5" s="6" t="s">
        <v>1004</v>
      </c>
      <c r="C5" s="6" t="s">
        <v>1011</v>
      </c>
      <c r="D5" s="7">
        <v>40507</v>
      </c>
      <c r="E5" s="6" t="s">
        <v>1012</v>
      </c>
      <c r="F5" s="7">
        <v>40519</v>
      </c>
      <c r="G5" s="6">
        <v>8</v>
      </c>
      <c r="H5" s="5">
        <v>-2593</v>
      </c>
      <c r="I5" s="6" t="s">
        <v>1</v>
      </c>
      <c r="K5" t="s">
        <v>1407</v>
      </c>
    </row>
    <row r="6" spans="1:11">
      <c r="A6" s="5">
        <v>5</v>
      </c>
      <c r="B6" s="6" t="s">
        <v>1004</v>
      </c>
      <c r="C6" s="6" t="s">
        <v>1013</v>
      </c>
      <c r="D6" s="7">
        <v>40553</v>
      </c>
      <c r="E6" s="6" t="s">
        <v>1014</v>
      </c>
      <c r="F6" s="7">
        <v>40562</v>
      </c>
      <c r="G6" s="6">
        <v>7</v>
      </c>
      <c r="H6" s="5">
        <v>-2442</v>
      </c>
      <c r="I6" s="6" t="s">
        <v>1</v>
      </c>
      <c r="K6" t="s">
        <v>1408</v>
      </c>
    </row>
    <row r="7" spans="1:11">
      <c r="A7" s="5">
        <v>6</v>
      </c>
      <c r="B7" s="6" t="s">
        <v>1004</v>
      </c>
      <c r="C7" s="6" t="s">
        <v>1015</v>
      </c>
      <c r="D7" s="7">
        <v>40616</v>
      </c>
      <c r="E7" s="6" t="s">
        <v>1016</v>
      </c>
      <c r="F7" s="7">
        <v>40626</v>
      </c>
      <c r="G7" s="6">
        <v>8</v>
      </c>
      <c r="H7" s="5">
        <v>-2140</v>
      </c>
      <c r="I7" s="6" t="s">
        <v>1</v>
      </c>
      <c r="K7" t="s">
        <v>1409</v>
      </c>
    </row>
    <row r="8" spans="1:11">
      <c r="A8" s="5">
        <v>7</v>
      </c>
      <c r="B8" s="6" t="s">
        <v>1004</v>
      </c>
      <c r="C8" s="6" t="s">
        <v>1017</v>
      </c>
      <c r="D8" s="7">
        <v>40683</v>
      </c>
      <c r="E8" s="6" t="s">
        <v>1018</v>
      </c>
      <c r="F8" s="7">
        <v>40690</v>
      </c>
      <c r="G8" s="6">
        <v>5</v>
      </c>
      <c r="H8" s="5">
        <v>-2109</v>
      </c>
      <c r="I8" s="6" t="s">
        <v>1</v>
      </c>
      <c r="K8" t="s">
        <v>1410</v>
      </c>
    </row>
    <row r="9" spans="1:11">
      <c r="A9" s="5">
        <v>8</v>
      </c>
      <c r="B9" s="6" t="s">
        <v>1004</v>
      </c>
      <c r="C9" s="6" t="s">
        <v>1019</v>
      </c>
      <c r="D9" s="7">
        <v>40716</v>
      </c>
      <c r="E9" s="6" t="s">
        <v>1020</v>
      </c>
      <c r="F9" s="7">
        <v>40724</v>
      </c>
      <c r="G9" s="6">
        <v>6</v>
      </c>
      <c r="H9" s="5">
        <v>-2080</v>
      </c>
      <c r="I9" s="6" t="s">
        <v>1</v>
      </c>
      <c r="K9" t="s">
        <v>1411</v>
      </c>
    </row>
    <row r="10" spans="1:11">
      <c r="A10" s="5">
        <v>9</v>
      </c>
      <c r="B10" s="6" t="s">
        <v>1004</v>
      </c>
      <c r="C10" s="6" t="s">
        <v>1021</v>
      </c>
      <c r="D10" s="7">
        <v>40758</v>
      </c>
      <c r="E10" s="6" t="s">
        <v>1022</v>
      </c>
      <c r="F10" s="7">
        <v>40784</v>
      </c>
      <c r="G10" s="6">
        <v>18</v>
      </c>
      <c r="H10" s="5">
        <v>-761</v>
      </c>
      <c r="I10" s="6" t="s">
        <v>1</v>
      </c>
      <c r="K10" t="s">
        <v>1412</v>
      </c>
    </row>
    <row r="11" spans="1:11">
      <c r="A11" s="2">
        <v>10</v>
      </c>
      <c r="B11" s="3" t="s">
        <v>1004</v>
      </c>
      <c r="C11" s="3" t="s">
        <v>1023</v>
      </c>
      <c r="D11" s="4">
        <v>40795</v>
      </c>
      <c r="E11" s="3" t="s">
        <v>1024</v>
      </c>
      <c r="F11" s="4">
        <v>40826</v>
      </c>
      <c r="G11" s="3">
        <v>21</v>
      </c>
      <c r="H11" s="2">
        <v>3304</v>
      </c>
      <c r="I11" s="3" t="s">
        <v>1</v>
      </c>
      <c r="K11" t="s">
        <v>1413</v>
      </c>
    </row>
    <row r="12" spans="1:11">
      <c r="A12" s="2">
        <v>11</v>
      </c>
      <c r="B12" s="3" t="s">
        <v>1004</v>
      </c>
      <c r="C12" s="3" t="s">
        <v>1025</v>
      </c>
      <c r="D12" s="4">
        <v>40856</v>
      </c>
      <c r="E12" s="3" t="s">
        <v>1026</v>
      </c>
      <c r="F12" s="4">
        <v>40877</v>
      </c>
      <c r="G12" s="3">
        <v>18</v>
      </c>
      <c r="H12" s="2">
        <v>107</v>
      </c>
      <c r="I12" s="3" t="s">
        <v>1</v>
      </c>
    </row>
    <row r="13" spans="1:11">
      <c r="A13" s="2">
        <v>12</v>
      </c>
      <c r="B13" s="3" t="s">
        <v>1004</v>
      </c>
      <c r="C13" s="3" t="s">
        <v>1027</v>
      </c>
      <c r="D13" s="4">
        <v>40973</v>
      </c>
      <c r="E13" s="3" t="s">
        <v>1028</v>
      </c>
      <c r="F13" s="4">
        <v>41026</v>
      </c>
      <c r="G13" s="3">
        <v>46</v>
      </c>
      <c r="H13" s="2">
        <v>1798</v>
      </c>
      <c r="I13" s="3" t="s">
        <v>1</v>
      </c>
    </row>
    <row r="14" spans="1:11">
      <c r="A14" s="2">
        <v>13</v>
      </c>
      <c r="B14" s="3" t="s">
        <v>1004</v>
      </c>
      <c r="C14" s="3" t="s">
        <v>1029</v>
      </c>
      <c r="D14" s="4">
        <v>41032</v>
      </c>
      <c r="E14" s="3" t="s">
        <v>1030</v>
      </c>
      <c r="F14" s="4">
        <v>41066</v>
      </c>
      <c r="G14" s="3">
        <v>29</v>
      </c>
      <c r="H14" s="2">
        <v>3282</v>
      </c>
      <c r="I14" s="3" t="s">
        <v>1</v>
      </c>
    </row>
    <row r="15" spans="1:11">
      <c r="A15" s="2">
        <v>14</v>
      </c>
      <c r="B15" s="3" t="s">
        <v>1004</v>
      </c>
      <c r="C15" s="3" t="s">
        <v>1031</v>
      </c>
      <c r="D15" s="4">
        <v>41144</v>
      </c>
      <c r="E15" s="3" t="s">
        <v>1032</v>
      </c>
      <c r="F15" s="4">
        <v>41163</v>
      </c>
      <c r="G15" s="3">
        <v>16</v>
      </c>
      <c r="H15" s="2">
        <v>104</v>
      </c>
      <c r="I15" s="3" t="s">
        <v>1</v>
      </c>
    </row>
    <row r="16" spans="1:11">
      <c r="A16" s="2">
        <v>15</v>
      </c>
      <c r="B16" s="3" t="s">
        <v>1004</v>
      </c>
      <c r="C16" s="3" t="s">
        <v>1033</v>
      </c>
      <c r="D16" s="4">
        <v>41183</v>
      </c>
      <c r="E16" s="3" t="s">
        <v>1034</v>
      </c>
      <c r="F16" s="4">
        <v>41198</v>
      </c>
      <c r="G16" s="3">
        <v>13</v>
      </c>
      <c r="H16" s="2">
        <v>286</v>
      </c>
      <c r="I16" s="3" t="s">
        <v>1</v>
      </c>
    </row>
    <row r="17" spans="1:9">
      <c r="A17" s="5">
        <v>16</v>
      </c>
      <c r="B17" s="6" t="s">
        <v>1004</v>
      </c>
      <c r="C17" s="6" t="s">
        <v>1035</v>
      </c>
      <c r="D17" s="7">
        <v>41266</v>
      </c>
      <c r="E17" s="6" t="s">
        <v>1036</v>
      </c>
      <c r="F17" s="7">
        <v>41276</v>
      </c>
      <c r="G17" s="6">
        <v>8</v>
      </c>
      <c r="H17" s="5">
        <v>-1070</v>
      </c>
      <c r="I17" s="6" t="s">
        <v>1</v>
      </c>
    </row>
    <row r="18" spans="1:9">
      <c r="A18" s="2">
        <v>17</v>
      </c>
      <c r="B18" s="3" t="s">
        <v>1004</v>
      </c>
      <c r="C18" s="3" t="s">
        <v>1037</v>
      </c>
      <c r="D18" s="4">
        <v>41301</v>
      </c>
      <c r="E18" s="3" t="s">
        <v>1038</v>
      </c>
      <c r="F18" s="4">
        <v>41345</v>
      </c>
      <c r="G18" s="3">
        <v>38</v>
      </c>
      <c r="H18" s="2">
        <v>945</v>
      </c>
      <c r="I18" s="3" t="s">
        <v>1</v>
      </c>
    </row>
    <row r="19" spans="1:9">
      <c r="A19" s="5">
        <v>18</v>
      </c>
      <c r="B19" s="6" t="s">
        <v>1004</v>
      </c>
      <c r="C19" s="6" t="s">
        <v>1039</v>
      </c>
      <c r="D19" s="7">
        <v>41378</v>
      </c>
      <c r="E19" s="6" t="s">
        <v>1040</v>
      </c>
      <c r="F19" s="7">
        <v>41394</v>
      </c>
      <c r="G19" s="6">
        <v>14</v>
      </c>
      <c r="H19" s="5">
        <v>-103</v>
      </c>
      <c r="I19" s="6" t="s">
        <v>1</v>
      </c>
    </row>
    <row r="20" spans="1:9">
      <c r="A20" s="2">
        <v>19</v>
      </c>
      <c r="B20" s="3" t="s">
        <v>1004</v>
      </c>
      <c r="C20" s="3" t="s">
        <v>1041</v>
      </c>
      <c r="D20" s="4">
        <v>41400</v>
      </c>
      <c r="E20" s="3" t="s">
        <v>1042</v>
      </c>
      <c r="F20" s="4">
        <v>41465</v>
      </c>
      <c r="G20" s="3">
        <v>56</v>
      </c>
      <c r="H20" s="2">
        <v>9373</v>
      </c>
      <c r="I20" s="3" t="s">
        <v>1</v>
      </c>
    </row>
    <row r="21" spans="1:9">
      <c r="A21" s="5">
        <v>20</v>
      </c>
      <c r="B21" s="6" t="s">
        <v>1004</v>
      </c>
      <c r="C21" s="6" t="s">
        <v>1043</v>
      </c>
      <c r="D21" s="7">
        <v>41466</v>
      </c>
      <c r="E21" s="6" t="s">
        <v>1044</v>
      </c>
      <c r="F21" s="7">
        <v>41479</v>
      </c>
      <c r="G21" s="6">
        <v>11</v>
      </c>
      <c r="H21" s="5">
        <v>-2630</v>
      </c>
      <c r="I21" s="6" t="s">
        <v>1</v>
      </c>
    </row>
    <row r="22" spans="1:9">
      <c r="A22" s="5">
        <v>21</v>
      </c>
      <c r="B22" s="6" t="s">
        <v>1004</v>
      </c>
      <c r="C22" s="6" t="s">
        <v>1045</v>
      </c>
      <c r="D22" s="7">
        <v>41485</v>
      </c>
      <c r="E22" s="6" t="s">
        <v>1046</v>
      </c>
      <c r="F22" s="7">
        <v>41498</v>
      </c>
      <c r="G22" s="6">
        <v>11</v>
      </c>
      <c r="H22" s="5">
        <v>-2160</v>
      </c>
      <c r="I22" s="6" t="s">
        <v>1</v>
      </c>
    </row>
    <row r="23" spans="1:9">
      <c r="A23" s="2">
        <v>22</v>
      </c>
      <c r="B23" s="3" t="s">
        <v>1004</v>
      </c>
      <c r="C23" s="3" t="s">
        <v>1047</v>
      </c>
      <c r="D23" s="4">
        <v>41585</v>
      </c>
      <c r="E23" s="3" t="s">
        <v>1048</v>
      </c>
      <c r="F23" s="4">
        <v>41642</v>
      </c>
      <c r="G23" s="3">
        <v>48</v>
      </c>
      <c r="H23" s="2">
        <v>4632</v>
      </c>
      <c r="I23" s="3" t="s">
        <v>1</v>
      </c>
    </row>
    <row r="24" spans="1:9">
      <c r="A24" s="5">
        <v>23</v>
      </c>
      <c r="B24" s="6" t="s">
        <v>1004</v>
      </c>
      <c r="C24" s="6" t="s">
        <v>1049</v>
      </c>
      <c r="D24" s="7">
        <v>41654</v>
      </c>
      <c r="E24" s="6" t="s">
        <v>1050</v>
      </c>
      <c r="F24" s="7">
        <v>41674</v>
      </c>
      <c r="G24" s="6">
        <v>17</v>
      </c>
      <c r="H24" s="5">
        <v>-138</v>
      </c>
      <c r="I24" s="6" t="s">
        <v>1</v>
      </c>
    </row>
    <row r="25" spans="1:9">
      <c r="A25" s="5">
        <v>24</v>
      </c>
      <c r="B25" s="6" t="s">
        <v>1004</v>
      </c>
      <c r="C25" s="6" t="s">
        <v>1051</v>
      </c>
      <c r="D25" s="7">
        <v>41698</v>
      </c>
      <c r="E25" s="6" t="s">
        <v>1052</v>
      </c>
      <c r="F25" s="7">
        <v>41704</v>
      </c>
      <c r="G25" s="6">
        <v>5</v>
      </c>
      <c r="H25" s="5">
        <v>-1466</v>
      </c>
      <c r="I25" s="6" t="s">
        <v>1</v>
      </c>
    </row>
    <row r="26" spans="1:9">
      <c r="A26" s="5">
        <v>25</v>
      </c>
      <c r="B26" s="6" t="s">
        <v>1004</v>
      </c>
      <c r="C26" s="6" t="s">
        <v>1053</v>
      </c>
      <c r="D26" s="7">
        <v>41757</v>
      </c>
      <c r="E26" s="6" t="s">
        <v>1054</v>
      </c>
      <c r="F26" s="7">
        <v>41765</v>
      </c>
      <c r="G26" s="6">
        <v>7</v>
      </c>
      <c r="H26" s="5">
        <v>-888</v>
      </c>
      <c r="I26" s="6" t="s">
        <v>1</v>
      </c>
    </row>
    <row r="27" spans="1:9">
      <c r="A27" s="5">
        <v>26</v>
      </c>
      <c r="B27" s="6" t="s">
        <v>1004</v>
      </c>
      <c r="C27" s="6" t="s">
        <v>1055</v>
      </c>
      <c r="D27" s="7">
        <v>41849</v>
      </c>
      <c r="E27" s="6" t="s">
        <v>1056</v>
      </c>
      <c r="F27" s="7">
        <v>41878</v>
      </c>
      <c r="G27" s="6">
        <v>25</v>
      </c>
      <c r="H27" s="5">
        <v>-143</v>
      </c>
      <c r="I27" s="6" t="s">
        <v>1</v>
      </c>
    </row>
    <row r="28" spans="1:9">
      <c r="A28" s="2">
        <v>27</v>
      </c>
      <c r="B28" s="3" t="s">
        <v>1004</v>
      </c>
      <c r="C28" s="3" t="s">
        <v>1057</v>
      </c>
      <c r="D28" s="4">
        <v>41890</v>
      </c>
      <c r="E28" s="3" t="s">
        <v>1058</v>
      </c>
      <c r="F28" s="4">
        <v>41920</v>
      </c>
      <c r="G28" s="3">
        <v>26</v>
      </c>
      <c r="H28" s="2">
        <v>4008</v>
      </c>
      <c r="I28" s="3" t="s">
        <v>1</v>
      </c>
    </row>
    <row r="29" spans="1:9">
      <c r="A29" s="5">
        <v>28</v>
      </c>
      <c r="B29" s="6" t="s">
        <v>1004</v>
      </c>
      <c r="C29" s="6" t="s">
        <v>1059</v>
      </c>
      <c r="D29" s="7">
        <v>41946</v>
      </c>
      <c r="E29" s="6" t="s">
        <v>1060</v>
      </c>
      <c r="F29" s="7">
        <v>41956</v>
      </c>
      <c r="G29" s="6">
        <v>9</v>
      </c>
      <c r="H29" s="5">
        <v>-1100</v>
      </c>
      <c r="I29" s="6" t="s">
        <v>1</v>
      </c>
    </row>
    <row r="30" spans="1:9">
      <c r="A30" s="2">
        <v>29</v>
      </c>
      <c r="B30" s="3" t="s">
        <v>1004</v>
      </c>
      <c r="C30" s="3" t="s">
        <v>1061</v>
      </c>
      <c r="D30" s="4">
        <v>41967</v>
      </c>
      <c r="E30" s="3" t="s">
        <v>1062</v>
      </c>
      <c r="F30" s="4">
        <v>42004</v>
      </c>
      <c r="G30" s="3">
        <v>31</v>
      </c>
      <c r="H30" s="2">
        <v>3354</v>
      </c>
      <c r="I30" s="3" t="s">
        <v>1</v>
      </c>
    </row>
    <row r="31" spans="1:9">
      <c r="A31" s="5">
        <v>30</v>
      </c>
      <c r="B31" s="6" t="s">
        <v>1004</v>
      </c>
      <c r="C31" s="6" t="s">
        <v>1063</v>
      </c>
      <c r="D31" s="7">
        <v>42006</v>
      </c>
      <c r="E31" s="6" t="s">
        <v>1064</v>
      </c>
      <c r="F31" s="7">
        <v>42015</v>
      </c>
      <c r="G31" s="6">
        <v>7</v>
      </c>
      <c r="H31" s="5">
        <v>-1272</v>
      </c>
      <c r="I31" s="6" t="s">
        <v>1</v>
      </c>
    </row>
    <row r="32" spans="1:9">
      <c r="A32" s="2">
        <v>31</v>
      </c>
      <c r="B32" s="3" t="s">
        <v>1004</v>
      </c>
      <c r="C32" s="3" t="s">
        <v>1065</v>
      </c>
      <c r="D32" s="4">
        <v>42025</v>
      </c>
      <c r="E32" s="3" t="s">
        <v>1066</v>
      </c>
      <c r="F32" s="4">
        <v>42054</v>
      </c>
      <c r="G32" s="3">
        <v>25</v>
      </c>
      <c r="H32" s="2">
        <v>1895</v>
      </c>
      <c r="I32" s="3" t="s">
        <v>1</v>
      </c>
    </row>
    <row r="33" spans="1:9">
      <c r="A33" s="5">
        <v>32</v>
      </c>
      <c r="B33" s="6" t="s">
        <v>1004</v>
      </c>
      <c r="C33" s="6" t="s">
        <v>1067</v>
      </c>
      <c r="D33" s="7">
        <v>42071</v>
      </c>
      <c r="E33" s="6" t="s">
        <v>1068</v>
      </c>
      <c r="F33" s="7">
        <v>42081</v>
      </c>
      <c r="G33" s="6">
        <v>9</v>
      </c>
      <c r="H33" s="5">
        <v>-1405</v>
      </c>
      <c r="I33" s="6" t="s">
        <v>1</v>
      </c>
    </row>
    <row r="34" spans="1:9">
      <c r="A34" s="5">
        <v>33</v>
      </c>
      <c r="B34" s="6" t="s">
        <v>1004</v>
      </c>
      <c r="C34" s="6" t="s">
        <v>1069</v>
      </c>
      <c r="D34" s="7">
        <v>42095</v>
      </c>
      <c r="E34" s="6" t="s">
        <v>1070</v>
      </c>
      <c r="F34" s="7">
        <v>42110</v>
      </c>
      <c r="G34" s="6">
        <v>13</v>
      </c>
      <c r="H34" s="5">
        <v>-1786</v>
      </c>
      <c r="I34" s="6" t="s">
        <v>1</v>
      </c>
    </row>
    <row r="36" spans="1:9">
      <c r="F36" s="9" t="s">
        <v>172</v>
      </c>
      <c r="G36" s="9"/>
      <c r="H36" s="9">
        <f>SUM(H2:H34)</f>
        <v>10793</v>
      </c>
    </row>
    <row r="38" spans="1:9">
      <c r="A38" s="5">
        <v>1</v>
      </c>
      <c r="B38" s="6" t="s">
        <v>1004</v>
      </c>
      <c r="C38" s="6" t="s">
        <v>1071</v>
      </c>
      <c r="D38" s="7">
        <v>40183</v>
      </c>
      <c r="E38" s="6" t="s">
        <v>1072</v>
      </c>
      <c r="F38" s="7">
        <v>40198</v>
      </c>
      <c r="G38" s="6" t="s">
        <v>143</v>
      </c>
      <c r="H38" s="5">
        <v>-961</v>
      </c>
      <c r="I38" s="6" t="s">
        <v>63</v>
      </c>
    </row>
    <row r="39" spans="1:9">
      <c r="A39" s="2">
        <v>2</v>
      </c>
      <c r="B39" s="3" t="s">
        <v>1004</v>
      </c>
      <c r="C39" s="3" t="s">
        <v>1073</v>
      </c>
      <c r="D39" s="4">
        <v>40239</v>
      </c>
      <c r="E39" s="3" t="s">
        <v>1074</v>
      </c>
      <c r="F39" s="4">
        <v>40261</v>
      </c>
      <c r="G39" s="3" t="s">
        <v>134</v>
      </c>
      <c r="H39" s="2">
        <v>140</v>
      </c>
      <c r="I39" s="3" t="s">
        <v>63</v>
      </c>
    </row>
    <row r="40" spans="1:9">
      <c r="A40" s="5">
        <v>3</v>
      </c>
      <c r="B40" s="6" t="s">
        <v>1004</v>
      </c>
      <c r="C40" s="6" t="s">
        <v>404</v>
      </c>
      <c r="D40" s="7">
        <v>40273</v>
      </c>
      <c r="E40" s="6" t="s">
        <v>1075</v>
      </c>
      <c r="F40" s="7">
        <v>40287</v>
      </c>
      <c r="G40" s="6" t="s">
        <v>141</v>
      </c>
      <c r="H40" s="5">
        <v>-860</v>
      </c>
      <c r="I40" s="6" t="s">
        <v>63</v>
      </c>
    </row>
    <row r="41" spans="1:9">
      <c r="A41" s="5">
        <v>4</v>
      </c>
      <c r="B41" s="6" t="s">
        <v>1004</v>
      </c>
      <c r="C41" s="6" t="s">
        <v>1076</v>
      </c>
      <c r="D41" s="7">
        <v>40344</v>
      </c>
      <c r="E41" s="6" t="s">
        <v>1077</v>
      </c>
      <c r="F41" s="7">
        <v>40358</v>
      </c>
      <c r="G41" s="6" t="s">
        <v>141</v>
      </c>
      <c r="H41" s="5">
        <v>-1609</v>
      </c>
      <c r="I41" s="6" t="s">
        <v>63</v>
      </c>
    </row>
    <row r="42" spans="1:9">
      <c r="A42" s="2">
        <v>5</v>
      </c>
      <c r="B42" s="3" t="s">
        <v>1004</v>
      </c>
      <c r="C42" s="3" t="s">
        <v>1078</v>
      </c>
      <c r="D42" s="4">
        <v>40372</v>
      </c>
      <c r="E42" s="3" t="s">
        <v>1079</v>
      </c>
      <c r="F42" s="4">
        <v>40406</v>
      </c>
      <c r="G42" s="3" t="s">
        <v>153</v>
      </c>
      <c r="H42" s="2">
        <v>552</v>
      </c>
      <c r="I42" s="3" t="s">
        <v>63</v>
      </c>
    </row>
    <row r="43" spans="1:9">
      <c r="A43" s="2">
        <v>6</v>
      </c>
      <c r="B43" s="3" t="s">
        <v>1004</v>
      </c>
      <c r="C43" s="3" t="s">
        <v>1080</v>
      </c>
      <c r="D43" s="4">
        <v>40428</v>
      </c>
      <c r="E43" s="3" t="s">
        <v>1081</v>
      </c>
      <c r="F43" s="4">
        <v>40478</v>
      </c>
      <c r="G43" s="3" t="s">
        <v>163</v>
      </c>
      <c r="H43" s="2">
        <v>4813</v>
      </c>
      <c r="I43" s="3" t="s">
        <v>63</v>
      </c>
    </row>
    <row r="44" spans="1:9">
      <c r="A44" s="5">
        <v>7</v>
      </c>
      <c r="B44" s="6" t="s">
        <v>1004</v>
      </c>
      <c r="C44" s="6" t="s">
        <v>1082</v>
      </c>
      <c r="D44" s="7">
        <v>40483</v>
      </c>
      <c r="E44" s="6" t="s">
        <v>1083</v>
      </c>
      <c r="F44" s="7">
        <v>40497</v>
      </c>
      <c r="G44" s="6" t="s">
        <v>141</v>
      </c>
      <c r="H44" s="5">
        <v>-1872</v>
      </c>
      <c r="I44" s="6" t="s">
        <v>63</v>
      </c>
    </row>
    <row r="45" spans="1:9">
      <c r="A45" s="5">
        <v>8</v>
      </c>
      <c r="B45" s="6" t="s">
        <v>1004</v>
      </c>
      <c r="C45" s="6" t="s">
        <v>1084</v>
      </c>
      <c r="D45" s="7">
        <v>40522</v>
      </c>
      <c r="E45" s="6" t="s">
        <v>1085</v>
      </c>
      <c r="F45" s="7">
        <v>40549</v>
      </c>
      <c r="G45" s="6" t="s">
        <v>150</v>
      </c>
      <c r="H45" s="5">
        <v>-48</v>
      </c>
      <c r="I45" s="6" t="s">
        <v>63</v>
      </c>
    </row>
    <row r="46" spans="1:9">
      <c r="A46" s="5">
        <v>9</v>
      </c>
      <c r="B46" s="6" t="s">
        <v>1004</v>
      </c>
      <c r="C46" s="6" t="s">
        <v>1086</v>
      </c>
      <c r="D46" s="7">
        <v>40576</v>
      </c>
      <c r="E46" s="6" t="s">
        <v>1085</v>
      </c>
      <c r="F46" s="7">
        <v>40589</v>
      </c>
      <c r="G46" s="6" t="s">
        <v>140</v>
      </c>
      <c r="H46" s="5">
        <v>-1875</v>
      </c>
      <c r="I46" s="6" t="s">
        <v>63</v>
      </c>
    </row>
    <row r="47" spans="1:9">
      <c r="A47" s="5">
        <v>10</v>
      </c>
      <c r="B47" s="6" t="s">
        <v>1004</v>
      </c>
      <c r="C47" s="6" t="s">
        <v>1087</v>
      </c>
      <c r="D47" s="7">
        <v>40602</v>
      </c>
      <c r="E47" s="6" t="s">
        <v>1088</v>
      </c>
      <c r="F47" s="7">
        <v>40612</v>
      </c>
      <c r="G47" s="6" t="s">
        <v>138</v>
      </c>
      <c r="H47" s="5">
        <v>-1971</v>
      </c>
      <c r="I47" s="6" t="s">
        <v>63</v>
      </c>
    </row>
    <row r="48" spans="1:9">
      <c r="A48" s="2">
        <v>11</v>
      </c>
      <c r="B48" s="3" t="s">
        <v>1004</v>
      </c>
      <c r="C48" s="3" t="s">
        <v>1089</v>
      </c>
      <c r="D48" s="4">
        <v>40625</v>
      </c>
      <c r="E48" s="3" t="s">
        <v>1090</v>
      </c>
      <c r="F48" s="4">
        <v>40668</v>
      </c>
      <c r="G48" s="3" t="s">
        <v>158</v>
      </c>
      <c r="H48" s="2">
        <v>4759</v>
      </c>
      <c r="I48" s="3" t="s">
        <v>63</v>
      </c>
    </row>
    <row r="49" spans="1:9">
      <c r="A49" s="5">
        <v>12</v>
      </c>
      <c r="B49" s="6" t="s">
        <v>1004</v>
      </c>
      <c r="C49" s="6" t="s">
        <v>1091</v>
      </c>
      <c r="D49" s="7">
        <v>40724</v>
      </c>
      <c r="E49" s="6" t="s">
        <v>1092</v>
      </c>
      <c r="F49" s="7">
        <v>40758</v>
      </c>
      <c r="G49" s="6" t="s">
        <v>153</v>
      </c>
      <c r="H49" s="5">
        <v>-803</v>
      </c>
      <c r="I49" s="6" t="s">
        <v>63</v>
      </c>
    </row>
    <row r="50" spans="1:9">
      <c r="A50" s="5">
        <v>13</v>
      </c>
      <c r="B50" s="6" t="s">
        <v>1004</v>
      </c>
      <c r="C50" s="6" t="s">
        <v>1093</v>
      </c>
      <c r="D50" s="7">
        <v>40830</v>
      </c>
      <c r="E50" s="6" t="s">
        <v>1094</v>
      </c>
      <c r="F50" s="7">
        <v>40856</v>
      </c>
      <c r="G50" s="6" t="s">
        <v>136</v>
      </c>
      <c r="H50" s="5">
        <v>-1398</v>
      </c>
      <c r="I50" s="6" t="s">
        <v>63</v>
      </c>
    </row>
    <row r="51" spans="1:9">
      <c r="A51" s="5">
        <v>14</v>
      </c>
      <c r="B51" s="6" t="s">
        <v>1004</v>
      </c>
      <c r="C51" s="6" t="s">
        <v>1095</v>
      </c>
      <c r="D51" s="7">
        <v>40884</v>
      </c>
      <c r="E51" s="6" t="s">
        <v>1096</v>
      </c>
      <c r="F51" s="7">
        <v>40890</v>
      </c>
      <c r="G51" s="6" t="s">
        <v>128</v>
      </c>
      <c r="H51" s="5">
        <v>-2941</v>
      </c>
      <c r="I51" s="6" t="s">
        <v>63</v>
      </c>
    </row>
    <row r="52" spans="1:9">
      <c r="A52" s="2">
        <v>15</v>
      </c>
      <c r="B52" s="3" t="s">
        <v>1004</v>
      </c>
      <c r="C52" s="3" t="s">
        <v>1097</v>
      </c>
      <c r="D52" s="4">
        <v>40910</v>
      </c>
      <c r="E52" s="3" t="s">
        <v>1098</v>
      </c>
      <c r="F52" s="4">
        <v>40953</v>
      </c>
      <c r="G52" s="3" t="s">
        <v>164</v>
      </c>
      <c r="H52" s="2">
        <v>3721</v>
      </c>
      <c r="I52" s="3" t="s">
        <v>63</v>
      </c>
    </row>
    <row r="53" spans="1:9">
      <c r="A53" s="5">
        <v>16</v>
      </c>
      <c r="B53" s="6" t="s">
        <v>1004</v>
      </c>
      <c r="C53" s="6" t="s">
        <v>1099</v>
      </c>
      <c r="D53" s="7">
        <v>40967</v>
      </c>
      <c r="E53" s="6" t="s">
        <v>1027</v>
      </c>
      <c r="F53" s="7">
        <v>40974</v>
      </c>
      <c r="G53" s="6" t="s">
        <v>135</v>
      </c>
      <c r="H53" s="5">
        <v>-2465</v>
      </c>
      <c r="I53" s="6" t="s">
        <v>63</v>
      </c>
    </row>
    <row r="54" spans="1:9">
      <c r="A54" s="5">
        <v>17</v>
      </c>
      <c r="B54" s="6" t="s">
        <v>1004</v>
      </c>
      <c r="C54" s="6" t="s">
        <v>1100</v>
      </c>
      <c r="D54" s="7">
        <v>41025</v>
      </c>
      <c r="E54" s="6" t="s">
        <v>1101</v>
      </c>
      <c r="F54" s="7">
        <v>41032</v>
      </c>
      <c r="G54" s="6" t="s">
        <v>135</v>
      </c>
      <c r="H54" s="5">
        <v>-2049</v>
      </c>
      <c r="I54" s="6" t="s">
        <v>63</v>
      </c>
    </row>
    <row r="55" spans="1:9">
      <c r="A55" s="2">
        <v>18</v>
      </c>
      <c r="B55" s="3" t="s">
        <v>1004</v>
      </c>
      <c r="C55" s="3" t="s">
        <v>1102</v>
      </c>
      <c r="D55" s="4">
        <v>41068</v>
      </c>
      <c r="E55" s="3" t="s">
        <v>1103</v>
      </c>
      <c r="F55" s="4">
        <v>41102</v>
      </c>
      <c r="G55" s="3" t="s">
        <v>157</v>
      </c>
      <c r="H55" s="2">
        <v>1525</v>
      </c>
      <c r="I55" s="3" t="s">
        <v>63</v>
      </c>
    </row>
    <row r="56" spans="1:9">
      <c r="A56" s="2">
        <v>19</v>
      </c>
      <c r="B56" s="3" t="s">
        <v>1004</v>
      </c>
      <c r="C56" s="3" t="s">
        <v>1104</v>
      </c>
      <c r="D56" s="4">
        <v>41107</v>
      </c>
      <c r="E56" s="3" t="s">
        <v>1105</v>
      </c>
      <c r="F56" s="4">
        <v>41138</v>
      </c>
      <c r="G56" s="3" t="s">
        <v>146</v>
      </c>
      <c r="H56" s="2">
        <v>1265</v>
      </c>
      <c r="I56" s="3" t="s">
        <v>63</v>
      </c>
    </row>
    <row r="57" spans="1:9">
      <c r="A57" s="5">
        <v>20</v>
      </c>
      <c r="B57" s="6" t="s">
        <v>1004</v>
      </c>
      <c r="C57" s="6" t="s">
        <v>1106</v>
      </c>
      <c r="D57" s="7">
        <v>41164</v>
      </c>
      <c r="E57" s="6" t="s">
        <v>1107</v>
      </c>
      <c r="F57" s="7">
        <v>41178</v>
      </c>
      <c r="G57" s="6" t="s">
        <v>142</v>
      </c>
      <c r="H57" s="5">
        <v>-1775</v>
      </c>
      <c r="I57" s="6" t="s">
        <v>63</v>
      </c>
    </row>
    <row r="58" spans="1:9">
      <c r="A58" s="5">
        <v>21</v>
      </c>
      <c r="B58" s="6" t="s">
        <v>1004</v>
      </c>
      <c r="C58" s="6" t="s">
        <v>1108</v>
      </c>
      <c r="D58" s="7">
        <v>41213</v>
      </c>
      <c r="E58" s="6" t="s">
        <v>1109</v>
      </c>
      <c r="F58" s="7">
        <v>41228</v>
      </c>
      <c r="G58" s="6" t="s">
        <v>144</v>
      </c>
      <c r="H58" s="5">
        <v>-776</v>
      </c>
      <c r="I58" s="6" t="s">
        <v>63</v>
      </c>
    </row>
    <row r="59" spans="1:9">
      <c r="A59" s="5">
        <v>22</v>
      </c>
      <c r="B59" s="6" t="s">
        <v>1004</v>
      </c>
      <c r="C59" s="6" t="s">
        <v>1110</v>
      </c>
      <c r="D59" s="7">
        <v>41239</v>
      </c>
      <c r="E59" s="6" t="s">
        <v>1111</v>
      </c>
      <c r="F59" s="7">
        <v>41264</v>
      </c>
      <c r="G59" s="6" t="s">
        <v>151</v>
      </c>
      <c r="H59" s="5">
        <v>-189</v>
      </c>
      <c r="I59" s="6" t="s">
        <v>63</v>
      </c>
    </row>
    <row r="60" spans="1:9">
      <c r="A60" s="5">
        <v>23</v>
      </c>
      <c r="B60" s="6" t="s">
        <v>1004</v>
      </c>
      <c r="C60" s="6" t="s">
        <v>1112</v>
      </c>
      <c r="D60" s="7">
        <v>41283</v>
      </c>
      <c r="E60" s="6" t="s">
        <v>1113</v>
      </c>
      <c r="F60" s="7">
        <v>41298</v>
      </c>
      <c r="G60" s="6" t="s">
        <v>144</v>
      </c>
      <c r="H60" s="5">
        <v>-708</v>
      </c>
      <c r="I60" s="6" t="s">
        <v>63</v>
      </c>
    </row>
    <row r="61" spans="1:9">
      <c r="A61" s="2">
        <v>24</v>
      </c>
      <c r="B61" s="3" t="s">
        <v>1004</v>
      </c>
      <c r="C61" s="3" t="s">
        <v>1114</v>
      </c>
      <c r="D61" s="4">
        <v>41346</v>
      </c>
      <c r="E61" s="3" t="s">
        <v>1115</v>
      </c>
      <c r="F61" s="4">
        <v>41369</v>
      </c>
      <c r="G61" s="3" t="s">
        <v>136</v>
      </c>
      <c r="H61" s="2">
        <v>184</v>
      </c>
      <c r="I61" s="3" t="s">
        <v>63</v>
      </c>
    </row>
    <row r="62" spans="1:9">
      <c r="A62" s="5">
        <v>25</v>
      </c>
      <c r="B62" s="6" t="s">
        <v>1004</v>
      </c>
      <c r="C62" s="6" t="s">
        <v>1116</v>
      </c>
      <c r="D62" s="7">
        <v>41372</v>
      </c>
      <c r="E62" s="6" t="s">
        <v>1039</v>
      </c>
      <c r="F62" s="7">
        <v>41379</v>
      </c>
      <c r="G62" s="6" t="s">
        <v>135</v>
      </c>
      <c r="H62" s="5">
        <v>-1489</v>
      </c>
      <c r="I62" s="6" t="s">
        <v>63</v>
      </c>
    </row>
    <row r="63" spans="1:9">
      <c r="A63" s="5">
        <v>26</v>
      </c>
      <c r="B63" s="6" t="s">
        <v>1004</v>
      </c>
      <c r="C63" s="6" t="s">
        <v>1117</v>
      </c>
      <c r="D63" s="7">
        <v>41478</v>
      </c>
      <c r="E63" s="6" t="s">
        <v>1118</v>
      </c>
      <c r="F63" s="7">
        <v>41485</v>
      </c>
      <c r="G63" s="6" t="s">
        <v>135</v>
      </c>
      <c r="H63" s="5">
        <v>-1780</v>
      </c>
      <c r="I63" s="6" t="s">
        <v>63</v>
      </c>
    </row>
    <row r="64" spans="1:9">
      <c r="A64" s="2">
        <v>27</v>
      </c>
      <c r="B64" s="3" t="s">
        <v>1004</v>
      </c>
      <c r="C64" s="3" t="s">
        <v>1119</v>
      </c>
      <c r="D64" s="4">
        <v>41525</v>
      </c>
      <c r="E64" s="3" t="s">
        <v>1120</v>
      </c>
      <c r="F64" s="4">
        <v>41546</v>
      </c>
      <c r="G64" s="3" t="s">
        <v>149</v>
      </c>
      <c r="H64" s="2">
        <v>524</v>
      </c>
      <c r="I64" s="3" t="s">
        <v>63</v>
      </c>
    </row>
    <row r="65" spans="1:9">
      <c r="A65" s="2">
        <v>28</v>
      </c>
      <c r="B65" s="3" t="s">
        <v>1004</v>
      </c>
      <c r="C65" s="3" t="s">
        <v>1121</v>
      </c>
      <c r="D65" s="4">
        <v>41560</v>
      </c>
      <c r="E65" s="3" t="s">
        <v>1122</v>
      </c>
      <c r="F65" s="4">
        <v>41576</v>
      </c>
      <c r="G65" s="3" t="s">
        <v>145</v>
      </c>
      <c r="H65" s="2">
        <v>415</v>
      </c>
      <c r="I65" s="3" t="s">
        <v>63</v>
      </c>
    </row>
    <row r="66" spans="1:9">
      <c r="A66" s="5">
        <v>29</v>
      </c>
      <c r="B66" s="6" t="s">
        <v>1004</v>
      </c>
      <c r="C66" s="6" t="s">
        <v>1123</v>
      </c>
      <c r="D66" s="7">
        <v>41648</v>
      </c>
      <c r="E66" s="6" t="s">
        <v>1124</v>
      </c>
      <c r="F66" s="7">
        <v>41655</v>
      </c>
      <c r="G66" s="6" t="s">
        <v>135</v>
      </c>
      <c r="H66" s="5">
        <v>-1402</v>
      </c>
      <c r="I66" s="6" t="s">
        <v>63</v>
      </c>
    </row>
    <row r="67" spans="1:9">
      <c r="A67" s="5">
        <v>30</v>
      </c>
      <c r="B67" s="6" t="s">
        <v>1004</v>
      </c>
      <c r="C67" s="6" t="s">
        <v>1125</v>
      </c>
      <c r="D67" s="7">
        <v>41676</v>
      </c>
      <c r="E67" s="6" t="s">
        <v>1126</v>
      </c>
      <c r="F67" s="7">
        <v>41697</v>
      </c>
      <c r="G67" s="6" t="s">
        <v>149</v>
      </c>
      <c r="H67" s="5">
        <v>-436</v>
      </c>
      <c r="I67" s="6" t="s">
        <v>63</v>
      </c>
    </row>
    <row r="68" spans="1:9">
      <c r="A68" s="2">
        <v>31</v>
      </c>
      <c r="B68" s="3" t="s">
        <v>1004</v>
      </c>
      <c r="C68" s="3" t="s">
        <v>1127</v>
      </c>
      <c r="D68" s="4">
        <v>41703</v>
      </c>
      <c r="E68" s="3" t="s">
        <v>1128</v>
      </c>
      <c r="F68" s="4">
        <v>41752</v>
      </c>
      <c r="G68" s="3" t="s">
        <v>168</v>
      </c>
      <c r="H68" s="2">
        <v>2348</v>
      </c>
      <c r="I68" s="3" t="s">
        <v>63</v>
      </c>
    </row>
    <row r="69" spans="1:9">
      <c r="A69" s="5">
        <v>32</v>
      </c>
      <c r="B69" s="6" t="s">
        <v>1004</v>
      </c>
      <c r="C69" s="6" t="s">
        <v>409</v>
      </c>
      <c r="D69" s="7">
        <v>41772</v>
      </c>
      <c r="E69" s="6" t="s">
        <v>1129</v>
      </c>
      <c r="F69" s="7">
        <v>41779</v>
      </c>
      <c r="G69" s="6" t="s">
        <v>135</v>
      </c>
      <c r="H69" s="5">
        <v>-753</v>
      </c>
      <c r="I69" s="6" t="s">
        <v>63</v>
      </c>
    </row>
    <row r="70" spans="1:9">
      <c r="A70" s="5">
        <v>33</v>
      </c>
      <c r="B70" s="6" t="s">
        <v>1004</v>
      </c>
      <c r="C70" s="6" t="s">
        <v>1130</v>
      </c>
      <c r="D70" s="7">
        <v>41799</v>
      </c>
      <c r="E70" s="6" t="s">
        <v>1131</v>
      </c>
      <c r="F70" s="7">
        <v>41823</v>
      </c>
      <c r="G70" s="6" t="s">
        <v>139</v>
      </c>
      <c r="H70" s="5">
        <v>-205</v>
      </c>
      <c r="I70" s="6" t="s">
        <v>63</v>
      </c>
    </row>
    <row r="71" spans="1:9">
      <c r="A71" s="5">
        <v>34</v>
      </c>
      <c r="B71" s="6" t="s">
        <v>1004</v>
      </c>
      <c r="C71" s="6" t="s">
        <v>1132</v>
      </c>
      <c r="D71" s="7">
        <v>41885</v>
      </c>
      <c r="E71" s="6" t="s">
        <v>1133</v>
      </c>
      <c r="F71" s="7">
        <v>41891</v>
      </c>
      <c r="G71" s="6" t="s">
        <v>128</v>
      </c>
      <c r="H71" s="5">
        <v>-1126</v>
      </c>
      <c r="I71" s="6" t="s">
        <v>63</v>
      </c>
    </row>
    <row r="72" spans="1:9">
      <c r="A72" s="5">
        <v>35</v>
      </c>
      <c r="B72" s="6" t="s">
        <v>1004</v>
      </c>
      <c r="C72" s="6" t="s">
        <v>1135</v>
      </c>
      <c r="D72" s="7">
        <v>41940</v>
      </c>
      <c r="E72" s="6" t="s">
        <v>1136</v>
      </c>
      <c r="F72" s="7">
        <v>41946</v>
      </c>
      <c r="G72" s="6" t="s">
        <v>128</v>
      </c>
      <c r="H72" s="5">
        <v>-1811</v>
      </c>
      <c r="I72" s="6" t="s">
        <v>63</v>
      </c>
    </row>
    <row r="73" spans="1:9">
      <c r="A73" s="5">
        <v>36</v>
      </c>
      <c r="B73" s="6" t="s">
        <v>1004</v>
      </c>
      <c r="C73" s="6" t="s">
        <v>1137</v>
      </c>
      <c r="D73" s="7">
        <v>42015</v>
      </c>
      <c r="E73" s="6" t="s">
        <v>1138</v>
      </c>
      <c r="F73" s="7">
        <v>42026</v>
      </c>
      <c r="G73" s="6" t="s">
        <v>141</v>
      </c>
      <c r="H73" s="5">
        <v>-1621</v>
      </c>
      <c r="I73" s="6" t="s">
        <v>63</v>
      </c>
    </row>
    <row r="74" spans="1:9">
      <c r="A74" s="5">
        <v>37</v>
      </c>
      <c r="B74" s="6" t="s">
        <v>1004</v>
      </c>
      <c r="C74" s="6" t="s">
        <v>1139</v>
      </c>
      <c r="D74" s="7">
        <v>42059</v>
      </c>
      <c r="E74" s="6" t="s">
        <v>1140</v>
      </c>
      <c r="F74" s="7">
        <v>42069</v>
      </c>
      <c r="G74" s="6" t="s">
        <v>140</v>
      </c>
      <c r="H74" s="5">
        <v>-1356</v>
      </c>
      <c r="I74" s="6" t="s">
        <v>63</v>
      </c>
    </row>
    <row r="75" spans="1:9">
      <c r="A75" s="5">
        <v>38</v>
      </c>
      <c r="B75" s="6" t="s">
        <v>1004</v>
      </c>
      <c r="C75" s="6" t="s">
        <v>1141</v>
      </c>
      <c r="D75" s="7">
        <v>42085</v>
      </c>
      <c r="E75" s="6" t="s">
        <v>1142</v>
      </c>
      <c r="F75" s="7">
        <v>42094</v>
      </c>
      <c r="G75" s="6" t="s">
        <v>138</v>
      </c>
      <c r="H75" s="5">
        <v>-2485</v>
      </c>
      <c r="I75" s="6" t="s">
        <v>63</v>
      </c>
    </row>
    <row r="76" spans="1:9">
      <c r="A76" s="2">
        <v>39</v>
      </c>
      <c r="B76" s="3" t="s">
        <v>1004</v>
      </c>
      <c r="C76" s="3" t="s">
        <v>1143</v>
      </c>
      <c r="D76" s="4">
        <v>42120</v>
      </c>
      <c r="E76" s="3" t="s">
        <v>1144</v>
      </c>
      <c r="F76" s="4">
        <v>42144</v>
      </c>
      <c r="G76" s="3" t="s">
        <v>139</v>
      </c>
      <c r="H76" s="2">
        <v>196</v>
      </c>
      <c r="I76" s="3" t="s">
        <v>63</v>
      </c>
    </row>
    <row r="78" spans="1:9">
      <c r="F78" s="9" t="s">
        <v>172</v>
      </c>
      <c r="G78" s="9"/>
      <c r="H78" s="9">
        <f>SUM(H38:H76)</f>
        <v>-16322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9"/>
  <sheetViews>
    <sheetView workbookViewId="0">
      <selection activeCell="K2" sqref="K2:K11"/>
    </sheetView>
  </sheetViews>
  <sheetFormatPr defaultRowHeight="15"/>
  <cols>
    <col min="1" max="1" width="3" bestFit="1" customWidth="1"/>
    <col min="2" max="2" width="8" bestFit="1" customWidth="1"/>
    <col min="3" max="3" width="10.7109375" bestFit="1" customWidth="1"/>
    <col min="4" max="4" width="14.28515625" bestFit="1" customWidth="1"/>
    <col min="5" max="5" width="10.7109375" bestFit="1" customWidth="1"/>
    <col min="6" max="6" width="14.28515625" bestFit="1" customWidth="1"/>
    <col min="7" max="7" width="4.28515625" bestFit="1" customWidth="1"/>
    <col min="8" max="8" width="6.7109375" bestFit="1" customWidth="1"/>
    <col min="9" max="9" width="6.140625" bestFit="1" customWidth="1"/>
  </cols>
  <sheetData>
    <row r="1" spans="1:11">
      <c r="A1" s="8" t="s">
        <v>588</v>
      </c>
      <c r="B1" s="8" t="s">
        <v>589</v>
      </c>
      <c r="C1" s="8" t="s">
        <v>590</v>
      </c>
      <c r="D1" s="8" t="s">
        <v>593</v>
      </c>
      <c r="E1" s="8" t="s">
        <v>591</v>
      </c>
      <c r="F1" s="8" t="s">
        <v>592</v>
      </c>
      <c r="G1" s="8" t="s">
        <v>594</v>
      </c>
      <c r="H1" s="8" t="s">
        <v>595</v>
      </c>
      <c r="I1" s="8" t="s">
        <v>596</v>
      </c>
    </row>
    <row r="2" spans="1:11">
      <c r="A2" s="2">
        <v>1</v>
      </c>
      <c r="B2" s="3" t="s">
        <v>1145</v>
      </c>
      <c r="C2" s="3" t="s">
        <v>1146</v>
      </c>
      <c r="D2" s="4">
        <v>40192</v>
      </c>
      <c r="E2" s="3" t="s">
        <v>1147</v>
      </c>
      <c r="F2" s="4">
        <v>40217</v>
      </c>
      <c r="G2" s="3" t="s">
        <v>131</v>
      </c>
      <c r="H2" s="2">
        <v>559</v>
      </c>
      <c r="I2" s="3" t="s">
        <v>1</v>
      </c>
      <c r="K2" t="s">
        <v>1403</v>
      </c>
    </row>
    <row r="3" spans="1:11">
      <c r="A3" s="2">
        <v>2</v>
      </c>
      <c r="B3" s="3" t="s">
        <v>1145</v>
      </c>
      <c r="C3" s="3" t="s">
        <v>1148</v>
      </c>
      <c r="D3" s="4">
        <v>40266</v>
      </c>
      <c r="E3" s="3" t="s">
        <v>1149</v>
      </c>
      <c r="F3" s="4">
        <v>40305</v>
      </c>
      <c r="G3" s="3" t="s">
        <v>157</v>
      </c>
      <c r="H3" s="2">
        <v>1552</v>
      </c>
      <c r="I3" s="3" t="s">
        <v>1</v>
      </c>
      <c r="K3" t="s">
        <v>1404</v>
      </c>
    </row>
    <row r="4" spans="1:11">
      <c r="A4" s="2">
        <v>3</v>
      </c>
      <c r="B4" s="3" t="s">
        <v>1145</v>
      </c>
      <c r="C4" s="3" t="s">
        <v>1150</v>
      </c>
      <c r="D4" s="4">
        <v>40324</v>
      </c>
      <c r="E4" s="3" t="s">
        <v>1151</v>
      </c>
      <c r="F4" s="4">
        <v>40346</v>
      </c>
      <c r="G4" s="3" t="s">
        <v>134</v>
      </c>
      <c r="H4" s="2">
        <v>488</v>
      </c>
      <c r="I4" s="3" t="s">
        <v>1</v>
      </c>
      <c r="K4" t="s">
        <v>1405</v>
      </c>
    </row>
    <row r="5" spans="1:11">
      <c r="A5" s="5">
        <v>4</v>
      </c>
      <c r="B5" s="6" t="s">
        <v>1145</v>
      </c>
      <c r="C5" s="6" t="s">
        <v>1152</v>
      </c>
      <c r="D5" s="7">
        <v>40351</v>
      </c>
      <c r="E5" s="6" t="s">
        <v>1153</v>
      </c>
      <c r="F5" s="7">
        <v>40367</v>
      </c>
      <c r="G5" s="6" t="s">
        <v>142</v>
      </c>
      <c r="H5" s="5">
        <v>-1317</v>
      </c>
      <c r="I5" s="6" t="s">
        <v>1</v>
      </c>
      <c r="K5" t="s">
        <v>1407</v>
      </c>
    </row>
    <row r="6" spans="1:11">
      <c r="A6" s="5">
        <v>5</v>
      </c>
      <c r="B6" s="6" t="s">
        <v>1145</v>
      </c>
      <c r="C6" s="6" t="s">
        <v>1154</v>
      </c>
      <c r="D6" s="7">
        <v>40400</v>
      </c>
      <c r="E6" s="6" t="s">
        <v>1155</v>
      </c>
      <c r="F6" s="7">
        <v>40421</v>
      </c>
      <c r="G6" s="6" t="s">
        <v>147</v>
      </c>
      <c r="H6" s="5">
        <v>-276</v>
      </c>
      <c r="I6" s="6" t="s">
        <v>1</v>
      </c>
      <c r="K6" t="s">
        <v>1408</v>
      </c>
    </row>
    <row r="7" spans="1:11">
      <c r="A7" s="2">
        <v>6</v>
      </c>
      <c r="B7" s="3" t="s">
        <v>1145</v>
      </c>
      <c r="C7" s="3" t="s">
        <v>1156</v>
      </c>
      <c r="D7" s="4">
        <v>40487</v>
      </c>
      <c r="E7" s="3" t="s">
        <v>1157</v>
      </c>
      <c r="F7" s="4">
        <v>40527</v>
      </c>
      <c r="G7" s="3" t="s">
        <v>156</v>
      </c>
      <c r="H7" s="2">
        <v>1263</v>
      </c>
      <c r="I7" s="3" t="s">
        <v>1</v>
      </c>
      <c r="K7" t="s">
        <v>1409</v>
      </c>
    </row>
    <row r="8" spans="1:11">
      <c r="A8" s="5">
        <v>7</v>
      </c>
      <c r="B8" s="6" t="s">
        <v>1145</v>
      </c>
      <c r="C8" s="6" t="s">
        <v>1158</v>
      </c>
      <c r="D8" s="7">
        <v>40549</v>
      </c>
      <c r="E8" s="6" t="s">
        <v>1159</v>
      </c>
      <c r="F8" s="7">
        <v>40564</v>
      </c>
      <c r="G8" s="6" t="s">
        <v>143</v>
      </c>
      <c r="H8" s="5">
        <v>-1500</v>
      </c>
      <c r="I8" s="6" t="s">
        <v>1</v>
      </c>
      <c r="K8" t="s">
        <v>1410</v>
      </c>
    </row>
    <row r="9" spans="1:11">
      <c r="A9" s="5">
        <v>8</v>
      </c>
      <c r="B9" s="6" t="s">
        <v>1145</v>
      </c>
      <c r="C9" s="6" t="s">
        <v>1160</v>
      </c>
      <c r="D9" s="7">
        <v>40672</v>
      </c>
      <c r="E9" s="6" t="s">
        <v>1161</v>
      </c>
      <c r="F9" s="7">
        <v>40696</v>
      </c>
      <c r="G9" s="6" t="s">
        <v>149</v>
      </c>
      <c r="H9" s="5">
        <v>-1032</v>
      </c>
      <c r="I9" s="6" t="s">
        <v>1</v>
      </c>
      <c r="K9" t="s">
        <v>1411</v>
      </c>
    </row>
    <row r="10" spans="1:11">
      <c r="A10" s="5">
        <v>9</v>
      </c>
      <c r="B10" s="6" t="s">
        <v>1145</v>
      </c>
      <c r="C10" s="6" t="s">
        <v>1162</v>
      </c>
      <c r="D10" s="7">
        <v>40738</v>
      </c>
      <c r="E10" s="6" t="s">
        <v>1163</v>
      </c>
      <c r="F10" s="7">
        <v>40750</v>
      </c>
      <c r="G10" s="6" t="s">
        <v>138</v>
      </c>
      <c r="H10" s="5">
        <v>-1051</v>
      </c>
      <c r="I10" s="6" t="s">
        <v>1</v>
      </c>
      <c r="K10" t="s">
        <v>1412</v>
      </c>
    </row>
    <row r="11" spans="1:11">
      <c r="A11" s="5">
        <v>10</v>
      </c>
      <c r="B11" s="6" t="s">
        <v>1145</v>
      </c>
      <c r="C11" s="6" t="s">
        <v>1164</v>
      </c>
      <c r="D11" s="7">
        <v>40756</v>
      </c>
      <c r="E11" s="6" t="s">
        <v>1165</v>
      </c>
      <c r="F11" s="7">
        <v>40765</v>
      </c>
      <c r="G11" s="6" t="s">
        <v>133</v>
      </c>
      <c r="H11" s="5">
        <v>-1426</v>
      </c>
      <c r="I11" s="6" t="s">
        <v>1</v>
      </c>
      <c r="K11" t="s">
        <v>1413</v>
      </c>
    </row>
    <row r="12" spans="1:11">
      <c r="A12" s="5">
        <v>11</v>
      </c>
      <c r="B12" s="6" t="s">
        <v>1145</v>
      </c>
      <c r="C12" s="6" t="s">
        <v>1166</v>
      </c>
      <c r="D12" s="7">
        <v>40794</v>
      </c>
      <c r="E12" s="6" t="s">
        <v>1167</v>
      </c>
      <c r="F12" s="7">
        <v>40827</v>
      </c>
      <c r="G12" s="6" t="s">
        <v>152</v>
      </c>
      <c r="H12" s="5">
        <v>-869</v>
      </c>
      <c r="I12" s="6" t="s">
        <v>1</v>
      </c>
    </row>
    <row r="13" spans="1:11">
      <c r="A13" s="5">
        <v>12</v>
      </c>
      <c r="B13" s="6" t="s">
        <v>1145</v>
      </c>
      <c r="C13" s="6" t="s">
        <v>1168</v>
      </c>
      <c r="D13" s="7">
        <v>40847</v>
      </c>
      <c r="E13" s="6" t="s">
        <v>1169</v>
      </c>
      <c r="F13" s="7">
        <v>40868</v>
      </c>
      <c r="G13" s="6" t="s">
        <v>149</v>
      </c>
      <c r="H13" s="5">
        <v>-122</v>
      </c>
      <c r="I13" s="6" t="s">
        <v>1</v>
      </c>
    </row>
    <row r="14" spans="1:11">
      <c r="A14" s="2">
        <v>13</v>
      </c>
      <c r="B14" s="3" t="s">
        <v>1145</v>
      </c>
      <c r="C14" s="3" t="s">
        <v>1170</v>
      </c>
      <c r="D14" s="4">
        <v>40883</v>
      </c>
      <c r="E14" s="3" t="s">
        <v>1171</v>
      </c>
      <c r="F14" s="4">
        <v>40906</v>
      </c>
      <c r="G14" s="3" t="s">
        <v>136</v>
      </c>
      <c r="H14" s="2">
        <v>1014</v>
      </c>
      <c r="I14" s="3" t="s">
        <v>1</v>
      </c>
    </row>
    <row r="15" spans="1:11">
      <c r="A15" s="5">
        <v>14</v>
      </c>
      <c r="B15" s="6" t="s">
        <v>1145</v>
      </c>
      <c r="C15" s="6" t="s">
        <v>1172</v>
      </c>
      <c r="D15" s="7">
        <v>40911</v>
      </c>
      <c r="E15" s="6" t="s">
        <v>1173</v>
      </c>
      <c r="F15" s="7">
        <v>40921</v>
      </c>
      <c r="G15" s="6" t="s">
        <v>140</v>
      </c>
      <c r="H15" s="5">
        <v>-710</v>
      </c>
      <c r="I15" s="6" t="s">
        <v>1</v>
      </c>
    </row>
    <row r="16" spans="1:11">
      <c r="A16" s="5">
        <v>15</v>
      </c>
      <c r="B16" s="6" t="s">
        <v>1145</v>
      </c>
      <c r="C16" s="6" t="s">
        <v>1174</v>
      </c>
      <c r="D16" s="7">
        <v>40981</v>
      </c>
      <c r="E16" s="6" t="s">
        <v>1175</v>
      </c>
      <c r="F16" s="7">
        <v>40995</v>
      </c>
      <c r="G16" s="6" t="s">
        <v>142</v>
      </c>
      <c r="H16" s="5">
        <v>-575</v>
      </c>
      <c r="I16" s="6" t="s">
        <v>1</v>
      </c>
    </row>
    <row r="17" spans="1:9">
      <c r="A17" s="2">
        <v>16</v>
      </c>
      <c r="B17" s="3" t="s">
        <v>1145</v>
      </c>
      <c r="C17" s="3" t="s">
        <v>1176</v>
      </c>
      <c r="D17" s="4">
        <v>41002</v>
      </c>
      <c r="E17" s="3" t="s">
        <v>1177</v>
      </c>
      <c r="F17" s="4">
        <v>41049</v>
      </c>
      <c r="G17" s="3" t="s">
        <v>167</v>
      </c>
      <c r="H17" s="2">
        <v>2065</v>
      </c>
      <c r="I17" s="3" t="s">
        <v>1</v>
      </c>
    </row>
    <row r="18" spans="1:9">
      <c r="A18" s="2">
        <v>17</v>
      </c>
      <c r="B18" s="3" t="s">
        <v>1145</v>
      </c>
      <c r="C18" s="3" t="s">
        <v>1178</v>
      </c>
      <c r="D18" s="4">
        <v>41085</v>
      </c>
      <c r="E18" s="3" t="s">
        <v>1179</v>
      </c>
      <c r="F18" s="4">
        <v>41122</v>
      </c>
      <c r="G18" s="3" t="s">
        <v>159</v>
      </c>
      <c r="H18" s="2">
        <v>1388</v>
      </c>
      <c r="I18" s="3" t="s">
        <v>1</v>
      </c>
    </row>
    <row r="19" spans="1:9">
      <c r="A19" s="5">
        <v>18</v>
      </c>
      <c r="B19" s="6" t="s">
        <v>1145</v>
      </c>
      <c r="C19" s="6" t="s">
        <v>1180</v>
      </c>
      <c r="D19" s="7">
        <v>41214</v>
      </c>
      <c r="E19" s="6" t="s">
        <v>1181</v>
      </c>
      <c r="F19" s="7">
        <v>41227</v>
      </c>
      <c r="G19" s="6" t="s">
        <v>143</v>
      </c>
      <c r="H19" s="5">
        <v>-285</v>
      </c>
      <c r="I19" s="6" t="s">
        <v>1</v>
      </c>
    </row>
    <row r="20" spans="1:9">
      <c r="A20" s="2">
        <v>19</v>
      </c>
      <c r="B20" s="3" t="s">
        <v>1145</v>
      </c>
      <c r="C20" s="3" t="s">
        <v>1182</v>
      </c>
      <c r="D20" s="4">
        <v>41348</v>
      </c>
      <c r="E20" s="3" t="s">
        <v>1183</v>
      </c>
      <c r="F20" s="4">
        <v>41372</v>
      </c>
      <c r="G20" s="3" t="s">
        <v>136</v>
      </c>
      <c r="H20" s="2">
        <v>543</v>
      </c>
      <c r="I20" s="3" t="s">
        <v>1</v>
      </c>
    </row>
    <row r="21" spans="1:9">
      <c r="A21" s="5">
        <v>20</v>
      </c>
      <c r="B21" s="6" t="s">
        <v>1145</v>
      </c>
      <c r="C21" s="6" t="s">
        <v>1184</v>
      </c>
      <c r="D21" s="7">
        <v>41388</v>
      </c>
      <c r="E21" s="6" t="s">
        <v>1185</v>
      </c>
      <c r="F21" s="7">
        <v>41408</v>
      </c>
      <c r="G21" s="6" t="s">
        <v>131</v>
      </c>
      <c r="H21" s="5">
        <v>-673</v>
      </c>
      <c r="I21" s="6" t="s">
        <v>1</v>
      </c>
    </row>
    <row r="22" spans="1:9">
      <c r="A22" s="5">
        <v>21</v>
      </c>
      <c r="B22" s="6" t="s">
        <v>1145</v>
      </c>
      <c r="C22" s="6" t="s">
        <v>1186</v>
      </c>
      <c r="D22" s="7">
        <v>41450</v>
      </c>
      <c r="E22" s="6" t="s">
        <v>1187</v>
      </c>
      <c r="F22" s="7">
        <v>41457</v>
      </c>
      <c r="G22" s="6" t="s">
        <v>135</v>
      </c>
      <c r="H22" s="5">
        <v>-1217</v>
      </c>
      <c r="I22" s="6" t="s">
        <v>1</v>
      </c>
    </row>
    <row r="23" spans="1:9">
      <c r="A23" s="5">
        <v>22</v>
      </c>
      <c r="B23" s="6" t="s">
        <v>1145</v>
      </c>
      <c r="C23" s="6" t="s">
        <v>1188</v>
      </c>
      <c r="D23" s="7">
        <v>41492</v>
      </c>
      <c r="E23" s="6" t="s">
        <v>1189</v>
      </c>
      <c r="F23" s="7">
        <v>41513</v>
      </c>
      <c r="G23" s="6" t="s">
        <v>149</v>
      </c>
      <c r="H23" s="5">
        <v>-226</v>
      </c>
      <c r="I23" s="6" t="s">
        <v>1</v>
      </c>
    </row>
    <row r="24" spans="1:9">
      <c r="A24" s="2">
        <v>23</v>
      </c>
      <c r="B24" s="3" t="s">
        <v>1145</v>
      </c>
      <c r="C24" s="3" t="s">
        <v>1190</v>
      </c>
      <c r="D24" s="4">
        <v>41518</v>
      </c>
      <c r="E24" s="3" t="s">
        <v>1191</v>
      </c>
      <c r="F24" s="4">
        <v>41537</v>
      </c>
      <c r="G24" s="3" t="s">
        <v>131</v>
      </c>
      <c r="H24" s="2">
        <v>506</v>
      </c>
      <c r="I24" s="3" t="s">
        <v>1</v>
      </c>
    </row>
    <row r="25" spans="1:9">
      <c r="A25" s="5">
        <v>24</v>
      </c>
      <c r="B25" s="6" t="s">
        <v>1145</v>
      </c>
      <c r="C25" s="6" t="s">
        <v>1192</v>
      </c>
      <c r="D25" s="7">
        <v>41544</v>
      </c>
      <c r="E25" s="6" t="s">
        <v>1193</v>
      </c>
      <c r="F25" s="7">
        <v>41551</v>
      </c>
      <c r="G25" s="6" t="s">
        <v>135</v>
      </c>
      <c r="H25" s="5">
        <v>-986</v>
      </c>
      <c r="I25" s="6" t="s">
        <v>1</v>
      </c>
    </row>
    <row r="26" spans="1:9">
      <c r="A26" s="2">
        <v>25</v>
      </c>
      <c r="B26" s="3" t="s">
        <v>1145</v>
      </c>
      <c r="C26" s="3" t="s">
        <v>1194</v>
      </c>
      <c r="D26" s="4">
        <v>41582</v>
      </c>
      <c r="E26" s="3" t="s">
        <v>1195</v>
      </c>
      <c r="F26" s="4">
        <v>41616</v>
      </c>
      <c r="G26" s="3" t="s">
        <v>157</v>
      </c>
      <c r="H26" s="2">
        <v>383</v>
      </c>
      <c r="I26" s="3" t="s">
        <v>1</v>
      </c>
    </row>
    <row r="27" spans="1:9">
      <c r="A27" s="5">
        <v>26</v>
      </c>
      <c r="B27" s="6" t="s">
        <v>1145</v>
      </c>
      <c r="C27" s="6" t="s">
        <v>1196</v>
      </c>
      <c r="D27" s="7">
        <v>41638</v>
      </c>
      <c r="E27" s="6" t="s">
        <v>1197</v>
      </c>
      <c r="F27" s="7">
        <v>41652</v>
      </c>
      <c r="G27" s="6" t="s">
        <v>142</v>
      </c>
      <c r="H27" s="5">
        <v>-26</v>
      </c>
      <c r="I27" s="6" t="s">
        <v>1</v>
      </c>
    </row>
    <row r="28" spans="1:9">
      <c r="A28" s="5">
        <v>27</v>
      </c>
      <c r="B28" s="6" t="s">
        <v>1145</v>
      </c>
      <c r="C28" s="6" t="s">
        <v>1198</v>
      </c>
      <c r="D28" s="7">
        <v>41659</v>
      </c>
      <c r="E28" s="6" t="s">
        <v>1199</v>
      </c>
      <c r="F28" s="7">
        <v>41674</v>
      </c>
      <c r="G28" s="6" t="s">
        <v>144</v>
      </c>
      <c r="H28" s="5">
        <v>-752</v>
      </c>
      <c r="I28" s="6" t="s">
        <v>1</v>
      </c>
    </row>
    <row r="29" spans="1:9">
      <c r="A29" s="5">
        <v>28</v>
      </c>
      <c r="B29" s="6" t="s">
        <v>1145</v>
      </c>
      <c r="C29" s="6" t="s">
        <v>1200</v>
      </c>
      <c r="D29" s="7">
        <v>41686</v>
      </c>
      <c r="E29" s="6" t="s">
        <v>1201</v>
      </c>
      <c r="F29" s="7">
        <v>41704</v>
      </c>
      <c r="G29" s="6" t="s">
        <v>134</v>
      </c>
      <c r="H29" s="5">
        <v>-1142</v>
      </c>
      <c r="I29" s="6" t="s">
        <v>1</v>
      </c>
    </row>
    <row r="30" spans="1:9">
      <c r="A30" s="2">
        <v>29</v>
      </c>
      <c r="B30" s="3" t="s">
        <v>1145</v>
      </c>
      <c r="C30" s="3" t="s">
        <v>1202</v>
      </c>
      <c r="D30" s="4">
        <v>41736</v>
      </c>
      <c r="E30" s="3" t="s">
        <v>1203</v>
      </c>
      <c r="F30" s="4">
        <v>41815</v>
      </c>
      <c r="G30" s="3" t="s">
        <v>1204</v>
      </c>
      <c r="H30" s="2">
        <v>2212</v>
      </c>
      <c r="I30" s="3" t="s">
        <v>1</v>
      </c>
    </row>
    <row r="31" spans="1:9">
      <c r="A31" s="5">
        <v>30</v>
      </c>
      <c r="B31" s="6" t="s">
        <v>1145</v>
      </c>
      <c r="C31" s="6" t="s">
        <v>1205</v>
      </c>
      <c r="D31" s="7">
        <v>41821</v>
      </c>
      <c r="E31" s="6" t="s">
        <v>1206</v>
      </c>
      <c r="F31" s="7">
        <v>41834</v>
      </c>
      <c r="G31" s="6" t="s">
        <v>143</v>
      </c>
      <c r="H31" s="5">
        <v>-206</v>
      </c>
      <c r="I31" s="6" t="s">
        <v>1</v>
      </c>
    </row>
    <row r="32" spans="1:9">
      <c r="A32" s="5">
        <v>31</v>
      </c>
      <c r="B32" s="6" t="s">
        <v>1145</v>
      </c>
      <c r="C32" s="6" t="s">
        <v>1207</v>
      </c>
      <c r="D32" s="7">
        <v>41834</v>
      </c>
      <c r="E32" s="6" t="s">
        <v>1208</v>
      </c>
      <c r="F32" s="7">
        <v>41835</v>
      </c>
      <c r="G32" s="6" t="s">
        <v>127</v>
      </c>
      <c r="H32" s="5">
        <v>-654</v>
      </c>
      <c r="I32" s="6" t="s">
        <v>1</v>
      </c>
    </row>
    <row r="33" spans="1:9">
      <c r="A33" s="5">
        <v>32</v>
      </c>
      <c r="B33" s="6" t="s">
        <v>1145</v>
      </c>
      <c r="C33" s="6" t="s">
        <v>1209</v>
      </c>
      <c r="D33" s="7">
        <v>41835</v>
      </c>
      <c r="E33" s="6" t="s">
        <v>1210</v>
      </c>
      <c r="F33" s="7">
        <v>41851</v>
      </c>
      <c r="G33" s="6" t="s">
        <v>145</v>
      </c>
      <c r="H33" s="5">
        <v>-289</v>
      </c>
      <c r="I33" s="6" t="s">
        <v>1</v>
      </c>
    </row>
    <row r="34" spans="1:9">
      <c r="A34" s="5">
        <v>33</v>
      </c>
      <c r="B34" s="6" t="s">
        <v>1145</v>
      </c>
      <c r="C34" s="6" t="s">
        <v>1211</v>
      </c>
      <c r="D34" s="7">
        <v>41879</v>
      </c>
      <c r="E34" s="6" t="s">
        <v>1212</v>
      </c>
      <c r="F34" s="7">
        <v>41889</v>
      </c>
      <c r="G34" s="6" t="s">
        <v>138</v>
      </c>
      <c r="H34" s="5">
        <v>-805</v>
      </c>
      <c r="I34" s="6" t="s">
        <v>1</v>
      </c>
    </row>
    <row r="35" spans="1:9">
      <c r="A35" s="2">
        <v>34</v>
      </c>
      <c r="B35" s="3" t="s">
        <v>1145</v>
      </c>
      <c r="C35" s="3" t="s">
        <v>1213</v>
      </c>
      <c r="D35" s="4">
        <v>41898</v>
      </c>
      <c r="E35" s="3" t="s">
        <v>1214</v>
      </c>
      <c r="F35" s="4">
        <v>41918</v>
      </c>
      <c r="G35" s="3" t="s">
        <v>131</v>
      </c>
      <c r="H35" s="2">
        <v>300</v>
      </c>
      <c r="I35" s="3" t="s">
        <v>1</v>
      </c>
    </row>
    <row r="36" spans="1:9">
      <c r="A36" s="5">
        <v>35</v>
      </c>
      <c r="B36" s="6" t="s">
        <v>1145</v>
      </c>
      <c r="C36" s="6" t="s">
        <v>1215</v>
      </c>
      <c r="D36" s="7">
        <v>41942</v>
      </c>
      <c r="E36" s="6" t="s">
        <v>1216</v>
      </c>
      <c r="F36" s="7">
        <v>41955</v>
      </c>
      <c r="G36" s="6" t="s">
        <v>143</v>
      </c>
      <c r="H36" s="5">
        <v>-306</v>
      </c>
      <c r="I36" s="6" t="s">
        <v>1</v>
      </c>
    </row>
    <row r="37" spans="1:9">
      <c r="A37" s="5">
        <v>36</v>
      </c>
      <c r="B37" s="6" t="s">
        <v>1145</v>
      </c>
      <c r="C37" s="6" t="s">
        <v>1217</v>
      </c>
      <c r="D37" s="7">
        <v>41991</v>
      </c>
      <c r="E37" s="6" t="s">
        <v>1218</v>
      </c>
      <c r="F37" s="7">
        <v>42010</v>
      </c>
      <c r="G37" s="6" t="s">
        <v>147</v>
      </c>
      <c r="H37" s="5">
        <v>-335</v>
      </c>
      <c r="I37" s="6" t="s">
        <v>1</v>
      </c>
    </row>
    <row r="38" spans="1:9">
      <c r="A38" s="2">
        <v>37</v>
      </c>
      <c r="B38" s="3" t="s">
        <v>1145</v>
      </c>
      <c r="C38" s="3" t="s">
        <v>1219</v>
      </c>
      <c r="D38" s="4">
        <v>42017</v>
      </c>
      <c r="E38" s="3" t="s">
        <v>1220</v>
      </c>
      <c r="F38" s="4">
        <v>42081</v>
      </c>
      <c r="G38" s="3" t="s">
        <v>1221</v>
      </c>
      <c r="H38" s="2">
        <v>5056</v>
      </c>
      <c r="I38" s="3" t="s">
        <v>1</v>
      </c>
    </row>
    <row r="39" spans="1:9">
      <c r="A39" s="5">
        <v>38</v>
      </c>
      <c r="B39" s="6" t="s">
        <v>1145</v>
      </c>
      <c r="C39" s="6" t="s">
        <v>1222</v>
      </c>
      <c r="D39" s="7">
        <v>42106</v>
      </c>
      <c r="E39" s="6" t="s">
        <v>1223</v>
      </c>
      <c r="F39" s="7">
        <v>42124</v>
      </c>
      <c r="G39" s="6" t="s">
        <v>134</v>
      </c>
      <c r="H39" s="5">
        <v>-97</v>
      </c>
      <c r="I39" s="6" t="s">
        <v>1</v>
      </c>
    </row>
    <row r="41" spans="1:9">
      <c r="F41" s="9" t="s">
        <v>172</v>
      </c>
      <c r="G41" s="9"/>
      <c r="H41" s="9">
        <f>SUM(H2:H39)</f>
        <v>452</v>
      </c>
    </row>
    <row r="43" spans="1:9">
      <c r="A43" s="2">
        <v>1</v>
      </c>
      <c r="B43" s="3" t="s">
        <v>1145</v>
      </c>
      <c r="C43" s="3" t="s">
        <v>1224</v>
      </c>
      <c r="D43" s="4">
        <v>40233</v>
      </c>
      <c r="E43" s="3" t="s">
        <v>1225</v>
      </c>
      <c r="F43" s="4">
        <v>40254</v>
      </c>
      <c r="G43" s="3" t="s">
        <v>147</v>
      </c>
      <c r="H43" s="2">
        <v>1396</v>
      </c>
      <c r="I43" s="3" t="s">
        <v>63</v>
      </c>
    </row>
    <row r="44" spans="1:9">
      <c r="A44" s="5">
        <v>2</v>
      </c>
      <c r="B44" s="6" t="s">
        <v>1145</v>
      </c>
      <c r="C44" s="6" t="s">
        <v>1226</v>
      </c>
      <c r="D44" s="7">
        <v>40367</v>
      </c>
      <c r="E44" s="6" t="s">
        <v>1227</v>
      </c>
      <c r="F44" s="7">
        <v>40387</v>
      </c>
      <c r="G44" s="6" t="s">
        <v>145</v>
      </c>
      <c r="H44" s="5">
        <v>-681</v>
      </c>
      <c r="I44" s="6" t="s">
        <v>63</v>
      </c>
    </row>
    <row r="45" spans="1:9">
      <c r="A45" s="2">
        <v>3</v>
      </c>
      <c r="B45" s="3" t="s">
        <v>1145</v>
      </c>
      <c r="C45" s="3" t="s">
        <v>1228</v>
      </c>
      <c r="D45" s="4">
        <v>40424</v>
      </c>
      <c r="E45" s="3" t="s">
        <v>1164</v>
      </c>
      <c r="F45" s="4">
        <v>40479</v>
      </c>
      <c r="G45" s="3" t="s">
        <v>166</v>
      </c>
      <c r="H45" s="2">
        <v>3431</v>
      </c>
      <c r="I45" s="3" t="s">
        <v>63</v>
      </c>
    </row>
    <row r="46" spans="1:9">
      <c r="A46" s="5">
        <v>4</v>
      </c>
      <c r="B46" s="6" t="s">
        <v>1145</v>
      </c>
      <c r="C46" s="6" t="s">
        <v>1229</v>
      </c>
      <c r="D46" s="7">
        <v>40536</v>
      </c>
      <c r="E46" s="6" t="s">
        <v>1230</v>
      </c>
      <c r="F46" s="7">
        <v>40549</v>
      </c>
      <c r="G46" s="6" t="s">
        <v>140</v>
      </c>
      <c r="H46" s="5">
        <v>-860</v>
      </c>
      <c r="I46" s="6" t="s">
        <v>63</v>
      </c>
    </row>
    <row r="47" spans="1:9">
      <c r="A47" s="5">
        <v>5</v>
      </c>
      <c r="B47" s="6" t="s">
        <v>1145</v>
      </c>
      <c r="C47" s="6" t="s">
        <v>1231</v>
      </c>
      <c r="D47" s="7">
        <v>40567</v>
      </c>
      <c r="E47" s="6" t="s">
        <v>1232</v>
      </c>
      <c r="F47" s="7">
        <v>40578</v>
      </c>
      <c r="G47" s="6" t="s">
        <v>140</v>
      </c>
      <c r="H47" s="5">
        <v>-2105</v>
      </c>
      <c r="I47" s="6" t="s">
        <v>63</v>
      </c>
    </row>
    <row r="48" spans="1:9">
      <c r="A48" s="2">
        <v>6</v>
      </c>
      <c r="B48" s="3" t="s">
        <v>1145</v>
      </c>
      <c r="C48" s="3" t="s">
        <v>1233</v>
      </c>
      <c r="D48" s="4">
        <v>40605</v>
      </c>
      <c r="E48" s="3" t="s">
        <v>1234</v>
      </c>
      <c r="F48" s="4">
        <v>40669</v>
      </c>
      <c r="G48" s="3" t="s">
        <v>242</v>
      </c>
      <c r="H48" s="2">
        <v>2065</v>
      </c>
      <c r="I48" s="3" t="s">
        <v>63</v>
      </c>
    </row>
    <row r="49" spans="1:9">
      <c r="A49" s="5">
        <v>7</v>
      </c>
      <c r="B49" s="6" t="s">
        <v>1145</v>
      </c>
      <c r="C49" s="6" t="s">
        <v>1235</v>
      </c>
      <c r="D49" s="7">
        <v>40696</v>
      </c>
      <c r="E49" s="6" t="s">
        <v>1236</v>
      </c>
      <c r="F49" s="7">
        <v>40710</v>
      </c>
      <c r="G49" s="6" t="s">
        <v>141</v>
      </c>
      <c r="H49" s="5">
        <v>-1510</v>
      </c>
      <c r="I49" s="6" t="s">
        <v>63</v>
      </c>
    </row>
    <row r="50" spans="1:9">
      <c r="A50" s="5">
        <v>8</v>
      </c>
      <c r="B50" s="6" t="s">
        <v>1145</v>
      </c>
      <c r="C50" s="6" t="s">
        <v>1237</v>
      </c>
      <c r="D50" s="7">
        <v>40721</v>
      </c>
      <c r="E50" s="6" t="s">
        <v>1238</v>
      </c>
      <c r="F50" s="7">
        <v>40735</v>
      </c>
      <c r="G50" s="6" t="s">
        <v>141</v>
      </c>
      <c r="H50" s="5">
        <v>-1168</v>
      </c>
      <c r="I50" s="6" t="s">
        <v>63</v>
      </c>
    </row>
    <row r="51" spans="1:9">
      <c r="A51" s="5">
        <v>9</v>
      </c>
      <c r="B51" s="6" t="s">
        <v>1145</v>
      </c>
      <c r="C51" s="6" t="s">
        <v>1239</v>
      </c>
      <c r="D51" s="7">
        <v>40764</v>
      </c>
      <c r="E51" s="6" t="s">
        <v>1240</v>
      </c>
      <c r="F51" s="7">
        <v>40794</v>
      </c>
      <c r="G51" s="6" t="s">
        <v>151</v>
      </c>
      <c r="H51" s="5">
        <v>-1503</v>
      </c>
      <c r="I51" s="6" t="s">
        <v>63</v>
      </c>
    </row>
    <row r="52" spans="1:9">
      <c r="A52" s="5">
        <v>10</v>
      </c>
      <c r="B52" s="6" t="s">
        <v>1145</v>
      </c>
      <c r="C52" s="6" t="s">
        <v>1241</v>
      </c>
      <c r="D52" s="7">
        <v>40830</v>
      </c>
      <c r="E52" s="6" t="s">
        <v>1242</v>
      </c>
      <c r="F52" s="7">
        <v>40847</v>
      </c>
      <c r="G52" s="6" t="s">
        <v>142</v>
      </c>
      <c r="H52" s="5">
        <v>-1259</v>
      </c>
      <c r="I52" s="6" t="s">
        <v>63</v>
      </c>
    </row>
    <row r="53" spans="1:9">
      <c r="A53" s="5">
        <v>11</v>
      </c>
      <c r="B53" s="6" t="s">
        <v>1145</v>
      </c>
      <c r="C53" s="6" t="s">
        <v>1243</v>
      </c>
      <c r="D53" s="7">
        <v>40933</v>
      </c>
      <c r="E53" s="6" t="s">
        <v>1244</v>
      </c>
      <c r="F53" s="7">
        <v>40941</v>
      </c>
      <c r="G53" s="6" t="s">
        <v>133</v>
      </c>
      <c r="H53" s="5">
        <v>-1140</v>
      </c>
      <c r="I53" s="6" t="s">
        <v>63</v>
      </c>
    </row>
    <row r="54" spans="1:9">
      <c r="A54" s="5">
        <v>12</v>
      </c>
      <c r="B54" s="6" t="s">
        <v>1145</v>
      </c>
      <c r="C54" s="6" t="s">
        <v>1245</v>
      </c>
      <c r="D54" s="7">
        <v>40960</v>
      </c>
      <c r="E54" s="6" t="s">
        <v>1246</v>
      </c>
      <c r="F54" s="7">
        <v>40970</v>
      </c>
      <c r="G54" s="6" t="s">
        <v>140</v>
      </c>
      <c r="H54" s="5">
        <v>-911</v>
      </c>
      <c r="I54" s="6" t="s">
        <v>63</v>
      </c>
    </row>
    <row r="55" spans="1:9">
      <c r="A55" s="5">
        <v>13</v>
      </c>
      <c r="B55" s="6" t="s">
        <v>1145</v>
      </c>
      <c r="C55" s="6" t="s">
        <v>1247</v>
      </c>
      <c r="D55" s="7">
        <v>41063</v>
      </c>
      <c r="E55" s="6" t="s">
        <v>1248</v>
      </c>
      <c r="F55" s="7">
        <v>41085</v>
      </c>
      <c r="G55" s="6" t="s">
        <v>150</v>
      </c>
      <c r="H55" s="5">
        <v>-802</v>
      </c>
      <c r="I55" s="6" t="s">
        <v>63</v>
      </c>
    </row>
    <row r="56" spans="1:9">
      <c r="A56" s="5">
        <v>14</v>
      </c>
      <c r="B56" s="6" t="s">
        <v>1145</v>
      </c>
      <c r="C56" s="6" t="s">
        <v>1249</v>
      </c>
      <c r="D56" s="7">
        <v>41123</v>
      </c>
      <c r="E56" s="6" t="s">
        <v>1250</v>
      </c>
      <c r="F56" s="7">
        <v>41136</v>
      </c>
      <c r="G56" s="6" t="s">
        <v>143</v>
      </c>
      <c r="H56" s="5">
        <v>-858</v>
      </c>
      <c r="I56" s="6" t="s">
        <v>63</v>
      </c>
    </row>
    <row r="57" spans="1:9">
      <c r="A57" s="5">
        <v>15</v>
      </c>
      <c r="B57" s="6" t="s">
        <v>1145</v>
      </c>
      <c r="C57" s="6" t="s">
        <v>1251</v>
      </c>
      <c r="D57" s="7">
        <v>41151</v>
      </c>
      <c r="E57" s="6" t="s">
        <v>1252</v>
      </c>
      <c r="F57" s="7">
        <v>41157</v>
      </c>
      <c r="G57" s="6" t="s">
        <v>128</v>
      </c>
      <c r="H57" s="5">
        <v>-652</v>
      </c>
      <c r="I57" s="6" t="s">
        <v>63</v>
      </c>
    </row>
    <row r="58" spans="1:9">
      <c r="A58" s="2">
        <v>16</v>
      </c>
      <c r="B58" s="3" t="s">
        <v>1145</v>
      </c>
      <c r="C58" s="3" t="s">
        <v>1253</v>
      </c>
      <c r="D58" s="4">
        <v>41158</v>
      </c>
      <c r="E58" s="3" t="s">
        <v>1254</v>
      </c>
      <c r="F58" s="4">
        <v>41176</v>
      </c>
      <c r="G58" s="3" t="s">
        <v>147</v>
      </c>
      <c r="H58" s="2">
        <v>122</v>
      </c>
      <c r="I58" s="3" t="s">
        <v>63</v>
      </c>
    </row>
    <row r="59" spans="1:9">
      <c r="A59" s="5">
        <v>17</v>
      </c>
      <c r="B59" s="6" t="s">
        <v>1145</v>
      </c>
      <c r="C59" s="6" t="s">
        <v>1255</v>
      </c>
      <c r="D59" s="7">
        <v>41197</v>
      </c>
      <c r="E59" s="6" t="s">
        <v>1256</v>
      </c>
      <c r="F59" s="7">
        <v>41207</v>
      </c>
      <c r="G59" s="6" t="s">
        <v>140</v>
      </c>
      <c r="H59" s="5">
        <v>-597</v>
      </c>
      <c r="I59" s="6" t="s">
        <v>63</v>
      </c>
    </row>
    <row r="60" spans="1:9">
      <c r="A60" s="5">
        <v>18</v>
      </c>
      <c r="B60" s="6" t="s">
        <v>1145</v>
      </c>
      <c r="C60" s="6" t="s">
        <v>546</v>
      </c>
      <c r="D60" s="7">
        <v>41234</v>
      </c>
      <c r="E60" s="6" t="s">
        <v>1257</v>
      </c>
      <c r="F60" s="7">
        <v>41250</v>
      </c>
      <c r="G60" s="6" t="s">
        <v>145</v>
      </c>
      <c r="H60" s="5">
        <v>-157</v>
      </c>
      <c r="I60" s="6" t="s">
        <v>63</v>
      </c>
    </row>
    <row r="61" spans="1:9">
      <c r="A61" s="5">
        <v>19</v>
      </c>
      <c r="B61" s="6" t="s">
        <v>1145</v>
      </c>
      <c r="C61" s="6" t="s">
        <v>1258</v>
      </c>
      <c r="D61" s="7">
        <v>41257</v>
      </c>
      <c r="E61" s="6" t="s">
        <v>1259</v>
      </c>
      <c r="F61" s="7">
        <v>41274</v>
      </c>
      <c r="G61" s="6" t="s">
        <v>144</v>
      </c>
      <c r="H61" s="5">
        <v>-330</v>
      </c>
      <c r="I61" s="6" t="s">
        <v>63</v>
      </c>
    </row>
    <row r="62" spans="1:9">
      <c r="A62" s="2">
        <v>20</v>
      </c>
      <c r="B62" s="3" t="s">
        <v>1145</v>
      </c>
      <c r="C62" s="3" t="s">
        <v>1260</v>
      </c>
      <c r="D62" s="4">
        <v>41284</v>
      </c>
      <c r="E62" s="3" t="s">
        <v>1261</v>
      </c>
      <c r="F62" s="4">
        <v>41312</v>
      </c>
      <c r="G62" s="3" t="s">
        <v>153</v>
      </c>
      <c r="H62" s="2">
        <v>3015</v>
      </c>
      <c r="I62" s="3" t="s">
        <v>63</v>
      </c>
    </row>
    <row r="63" spans="1:9">
      <c r="A63" s="5">
        <v>21</v>
      </c>
      <c r="B63" s="6" t="s">
        <v>1145</v>
      </c>
      <c r="C63" s="6" t="s">
        <v>1262</v>
      </c>
      <c r="D63" s="7">
        <v>41324</v>
      </c>
      <c r="E63" s="6" t="s">
        <v>1263</v>
      </c>
      <c r="F63" s="7">
        <v>41350</v>
      </c>
      <c r="G63" s="6" t="s">
        <v>151</v>
      </c>
      <c r="H63" s="5">
        <v>-1278</v>
      </c>
      <c r="I63" s="6" t="s">
        <v>63</v>
      </c>
    </row>
    <row r="64" spans="1:9">
      <c r="A64" s="5">
        <v>22</v>
      </c>
      <c r="B64" s="6" t="s">
        <v>1145</v>
      </c>
      <c r="C64" s="6" t="s">
        <v>1264</v>
      </c>
      <c r="D64" s="7">
        <v>41379</v>
      </c>
      <c r="E64" s="6" t="s">
        <v>1265</v>
      </c>
      <c r="F64" s="7">
        <v>41389</v>
      </c>
      <c r="G64" s="6" t="s">
        <v>140</v>
      </c>
      <c r="H64" s="5">
        <v>-640</v>
      </c>
      <c r="I64" s="6" t="s">
        <v>63</v>
      </c>
    </row>
    <row r="65" spans="1:9">
      <c r="A65" s="2">
        <v>23</v>
      </c>
      <c r="B65" s="3" t="s">
        <v>1145</v>
      </c>
      <c r="C65" s="3" t="s">
        <v>1266</v>
      </c>
      <c r="D65" s="4">
        <v>41414</v>
      </c>
      <c r="E65" s="3" t="s">
        <v>1267</v>
      </c>
      <c r="F65" s="4">
        <v>41428</v>
      </c>
      <c r="G65" s="3" t="s">
        <v>142</v>
      </c>
      <c r="H65" s="2">
        <v>28</v>
      </c>
      <c r="I65" s="3" t="s">
        <v>63</v>
      </c>
    </row>
    <row r="66" spans="1:9">
      <c r="A66" s="2">
        <v>24</v>
      </c>
      <c r="B66" s="3" t="s">
        <v>1145</v>
      </c>
      <c r="C66" s="3" t="s">
        <v>1187</v>
      </c>
      <c r="D66" s="4">
        <v>41456</v>
      </c>
      <c r="E66" s="3" t="s">
        <v>1268</v>
      </c>
      <c r="F66" s="4">
        <v>41493</v>
      </c>
      <c r="G66" s="3" t="s">
        <v>159</v>
      </c>
      <c r="H66" s="2">
        <v>161</v>
      </c>
      <c r="I66" s="3" t="s">
        <v>63</v>
      </c>
    </row>
    <row r="67" spans="1:9">
      <c r="A67" s="5">
        <v>25</v>
      </c>
      <c r="B67" s="6" t="s">
        <v>1145</v>
      </c>
      <c r="C67" s="6" t="s">
        <v>1269</v>
      </c>
      <c r="D67" s="7">
        <v>41550</v>
      </c>
      <c r="E67" s="6" t="s">
        <v>1270</v>
      </c>
      <c r="F67" s="7">
        <v>41579</v>
      </c>
      <c r="G67" s="6" t="s">
        <v>154</v>
      </c>
      <c r="H67" s="5">
        <v>-135</v>
      </c>
      <c r="I67" s="6" t="s">
        <v>63</v>
      </c>
    </row>
    <row r="68" spans="1:9">
      <c r="A68" s="5">
        <v>26</v>
      </c>
      <c r="B68" s="6" t="s">
        <v>1145</v>
      </c>
      <c r="C68" s="6" t="s">
        <v>1271</v>
      </c>
      <c r="D68" s="7">
        <v>41618</v>
      </c>
      <c r="E68" s="6" t="s">
        <v>1272</v>
      </c>
      <c r="F68" s="7">
        <v>41626</v>
      </c>
      <c r="G68" s="6" t="s">
        <v>133</v>
      </c>
      <c r="H68" s="5">
        <v>-685</v>
      </c>
      <c r="I68" s="6" t="s">
        <v>63</v>
      </c>
    </row>
    <row r="69" spans="1:9">
      <c r="A69" s="5">
        <v>27</v>
      </c>
      <c r="B69" s="6" t="s">
        <v>1145</v>
      </c>
      <c r="C69" s="6" t="s">
        <v>1273</v>
      </c>
      <c r="D69" s="7">
        <v>41675</v>
      </c>
      <c r="E69" s="6" t="s">
        <v>1274</v>
      </c>
      <c r="F69" s="7">
        <v>41682</v>
      </c>
      <c r="G69" s="6" t="s">
        <v>135</v>
      </c>
      <c r="H69" s="5">
        <v>-1552</v>
      </c>
      <c r="I69" s="6" t="s">
        <v>63</v>
      </c>
    </row>
    <row r="70" spans="1:9">
      <c r="A70" s="2">
        <v>28</v>
      </c>
      <c r="B70" s="3" t="s">
        <v>1145</v>
      </c>
      <c r="C70" s="3" t="s">
        <v>1275</v>
      </c>
      <c r="D70" s="4">
        <v>41704</v>
      </c>
      <c r="E70" s="3" t="s">
        <v>1276</v>
      </c>
      <c r="F70" s="4">
        <v>41724</v>
      </c>
      <c r="G70" s="3" t="s">
        <v>131</v>
      </c>
      <c r="H70" s="2">
        <v>289</v>
      </c>
      <c r="I70" s="3" t="s">
        <v>63</v>
      </c>
    </row>
    <row r="71" spans="1:9">
      <c r="A71" s="5">
        <v>29</v>
      </c>
      <c r="B71" s="6" t="s">
        <v>1145</v>
      </c>
      <c r="C71" s="6" t="s">
        <v>1277</v>
      </c>
      <c r="D71" s="7">
        <v>41851</v>
      </c>
      <c r="E71" s="6" t="s">
        <v>1278</v>
      </c>
      <c r="F71" s="7">
        <v>41878</v>
      </c>
      <c r="G71" s="6" t="s">
        <v>152</v>
      </c>
      <c r="H71" s="5">
        <v>-288</v>
      </c>
      <c r="I71" s="6" t="s">
        <v>63</v>
      </c>
    </row>
    <row r="72" spans="1:9">
      <c r="A72" s="5">
        <v>30</v>
      </c>
      <c r="B72" s="6" t="s">
        <v>1145</v>
      </c>
      <c r="C72" s="6" t="s">
        <v>1279</v>
      </c>
      <c r="D72" s="7">
        <v>41889</v>
      </c>
      <c r="E72" s="6" t="s">
        <v>1280</v>
      </c>
      <c r="F72" s="7">
        <v>41899</v>
      </c>
      <c r="G72" s="6" t="s">
        <v>140</v>
      </c>
      <c r="H72" s="5">
        <v>-1128</v>
      </c>
      <c r="I72" s="6" t="s">
        <v>63</v>
      </c>
    </row>
    <row r="73" spans="1:9">
      <c r="A73" s="5">
        <v>31</v>
      </c>
      <c r="B73" s="6" t="s">
        <v>1145</v>
      </c>
      <c r="C73" s="6" t="s">
        <v>1281</v>
      </c>
      <c r="D73" s="7">
        <v>41924</v>
      </c>
      <c r="E73" s="6" t="s">
        <v>1282</v>
      </c>
      <c r="F73" s="7">
        <v>41939</v>
      </c>
      <c r="G73" s="6" t="s">
        <v>144</v>
      </c>
      <c r="H73" s="5">
        <v>-305</v>
      </c>
      <c r="I73" s="6" t="s">
        <v>63</v>
      </c>
    </row>
    <row r="74" spans="1:9">
      <c r="A74" s="5">
        <v>32</v>
      </c>
      <c r="B74" s="6" t="s">
        <v>1145</v>
      </c>
      <c r="C74" s="6" t="s">
        <v>1283</v>
      </c>
      <c r="D74" s="7">
        <v>41955</v>
      </c>
      <c r="E74" s="6" t="s">
        <v>1284</v>
      </c>
      <c r="F74" s="7">
        <v>41969</v>
      </c>
      <c r="G74" s="6" t="s">
        <v>142</v>
      </c>
      <c r="H74" s="5">
        <v>-410</v>
      </c>
      <c r="I74" s="6" t="s">
        <v>63</v>
      </c>
    </row>
    <row r="75" spans="1:9">
      <c r="A75" s="5">
        <v>33</v>
      </c>
      <c r="B75" s="6" t="s">
        <v>1145</v>
      </c>
      <c r="C75" s="6" t="s">
        <v>1285</v>
      </c>
      <c r="D75" s="7">
        <v>41988</v>
      </c>
      <c r="E75" s="6" t="s">
        <v>1286</v>
      </c>
      <c r="F75" s="7">
        <v>41991</v>
      </c>
      <c r="G75" s="6" t="s">
        <v>130</v>
      </c>
      <c r="H75" s="5">
        <v>-1315</v>
      </c>
      <c r="I75" s="6" t="s">
        <v>63</v>
      </c>
    </row>
    <row r="76" spans="1:9">
      <c r="A76" s="5">
        <v>34</v>
      </c>
      <c r="B76" s="6" t="s">
        <v>1145</v>
      </c>
      <c r="C76" s="6" t="s">
        <v>1287</v>
      </c>
      <c r="D76" s="7">
        <v>42085</v>
      </c>
      <c r="E76" s="6" t="s">
        <v>1288</v>
      </c>
      <c r="F76" s="7">
        <v>42107</v>
      </c>
      <c r="G76" s="6" t="s">
        <v>150</v>
      </c>
      <c r="H76" s="5">
        <v>-778</v>
      </c>
      <c r="I76" s="6" t="s">
        <v>63</v>
      </c>
    </row>
    <row r="77" spans="1:9">
      <c r="A77" s="5">
        <v>35</v>
      </c>
      <c r="B77" s="6" t="s">
        <v>1145</v>
      </c>
      <c r="C77" s="6" t="s">
        <v>1289</v>
      </c>
      <c r="D77" s="7">
        <v>42124</v>
      </c>
      <c r="E77" s="6" t="s">
        <v>1290</v>
      </c>
      <c r="F77" s="7">
        <v>42137</v>
      </c>
      <c r="G77" s="6" t="s">
        <v>143</v>
      </c>
      <c r="H77" s="5">
        <v>-1948</v>
      </c>
      <c r="I77" s="6" t="s">
        <v>63</v>
      </c>
    </row>
    <row r="79" spans="1:9">
      <c r="F79" s="9" t="s">
        <v>172</v>
      </c>
      <c r="G79" s="9"/>
      <c r="H79" s="9">
        <f>SUM(H43:H77)</f>
        <v>-14488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4"/>
  <sheetViews>
    <sheetView workbookViewId="0">
      <selection activeCell="K2" sqref="K2:K11"/>
    </sheetView>
  </sheetViews>
  <sheetFormatPr defaultColWidth="9.28515625" defaultRowHeight="15"/>
  <cols>
    <col min="1" max="1" width="3" bestFit="1" customWidth="1"/>
    <col min="2" max="2" width="8.28515625" bestFit="1" customWidth="1"/>
    <col min="3" max="3" width="10.7109375" bestFit="1" customWidth="1"/>
    <col min="4" max="4" width="14.28515625" bestFit="1" customWidth="1"/>
    <col min="5" max="5" width="10.7109375" bestFit="1" customWidth="1"/>
    <col min="6" max="6" width="14.28515625" bestFit="1" customWidth="1"/>
    <col min="7" max="7" width="4.28515625" bestFit="1" customWidth="1"/>
    <col min="8" max="8" width="6.7109375" bestFit="1" customWidth="1"/>
    <col min="9" max="9" width="6.140625" bestFit="1" customWidth="1"/>
  </cols>
  <sheetData>
    <row r="1" spans="1:11">
      <c r="A1" s="8" t="s">
        <v>588</v>
      </c>
      <c r="B1" s="8" t="s">
        <v>589</v>
      </c>
      <c r="C1" s="8" t="s">
        <v>590</v>
      </c>
      <c r="D1" s="8" t="s">
        <v>593</v>
      </c>
      <c r="E1" s="8" t="s">
        <v>591</v>
      </c>
      <c r="F1" s="8" t="s">
        <v>592</v>
      </c>
      <c r="G1" s="8" t="s">
        <v>594</v>
      </c>
      <c r="H1" s="8" t="s">
        <v>595</v>
      </c>
      <c r="I1" s="8" t="s">
        <v>596</v>
      </c>
    </row>
    <row r="2" spans="1:11">
      <c r="A2" s="5">
        <v>1</v>
      </c>
      <c r="B2" s="6" t="s">
        <v>887</v>
      </c>
      <c r="C2" s="6" t="s">
        <v>888</v>
      </c>
      <c r="D2" s="7">
        <v>40205</v>
      </c>
      <c r="E2" s="6" t="s">
        <v>889</v>
      </c>
      <c r="F2" s="7">
        <v>40226</v>
      </c>
      <c r="G2" s="6" t="s">
        <v>147</v>
      </c>
      <c r="H2" s="5">
        <v>-4265</v>
      </c>
      <c r="I2" s="6" t="s">
        <v>1</v>
      </c>
      <c r="K2" t="s">
        <v>1403</v>
      </c>
    </row>
    <row r="3" spans="1:11">
      <c r="A3" s="5">
        <v>2</v>
      </c>
      <c r="B3" s="6" t="s">
        <v>887</v>
      </c>
      <c r="C3" s="6" t="s">
        <v>890</v>
      </c>
      <c r="D3" s="7">
        <v>40260</v>
      </c>
      <c r="E3" s="6" t="s">
        <v>891</v>
      </c>
      <c r="F3" s="7">
        <v>40273</v>
      </c>
      <c r="G3" s="6" t="s">
        <v>140</v>
      </c>
      <c r="H3" s="5">
        <v>-3975</v>
      </c>
      <c r="I3" s="6" t="s">
        <v>1</v>
      </c>
      <c r="K3" t="s">
        <v>1404</v>
      </c>
    </row>
    <row r="4" spans="1:11">
      <c r="A4" s="5">
        <v>3</v>
      </c>
      <c r="B4" s="6" t="s">
        <v>887</v>
      </c>
      <c r="C4" s="6" t="s">
        <v>892</v>
      </c>
      <c r="D4" s="7">
        <v>40359</v>
      </c>
      <c r="E4" s="6" t="s">
        <v>893</v>
      </c>
      <c r="F4" s="7">
        <v>40396</v>
      </c>
      <c r="G4" s="6" t="s">
        <v>146</v>
      </c>
      <c r="H4" s="5">
        <v>-757</v>
      </c>
      <c r="I4" s="6" t="s">
        <v>1</v>
      </c>
      <c r="K4" t="s">
        <v>1405</v>
      </c>
    </row>
    <row r="5" spans="1:11">
      <c r="A5" s="2">
        <v>4</v>
      </c>
      <c r="B5" s="3" t="s">
        <v>887</v>
      </c>
      <c r="C5" s="3" t="s">
        <v>894</v>
      </c>
      <c r="D5" s="4">
        <v>40549</v>
      </c>
      <c r="E5" s="3" t="s">
        <v>895</v>
      </c>
      <c r="F5" s="4">
        <v>40578</v>
      </c>
      <c r="G5" s="3" t="s">
        <v>139</v>
      </c>
      <c r="H5" s="2">
        <v>553</v>
      </c>
      <c r="I5" s="3" t="s">
        <v>1</v>
      </c>
      <c r="K5" t="s">
        <v>1407</v>
      </c>
    </row>
    <row r="6" spans="1:11">
      <c r="A6" s="5">
        <v>5</v>
      </c>
      <c r="B6" s="6" t="s">
        <v>887</v>
      </c>
      <c r="C6" s="6" t="s">
        <v>896</v>
      </c>
      <c r="D6" s="7">
        <v>40717</v>
      </c>
      <c r="E6" s="6" t="s">
        <v>897</v>
      </c>
      <c r="F6" s="7">
        <v>40732</v>
      </c>
      <c r="G6" s="6" t="s">
        <v>143</v>
      </c>
      <c r="H6" s="5">
        <v>-2365</v>
      </c>
      <c r="I6" s="6" t="s">
        <v>1</v>
      </c>
      <c r="K6" t="s">
        <v>1408</v>
      </c>
    </row>
    <row r="7" spans="1:11">
      <c r="A7" s="2">
        <v>6</v>
      </c>
      <c r="B7" s="3" t="s">
        <v>887</v>
      </c>
      <c r="C7" s="3" t="s">
        <v>898</v>
      </c>
      <c r="D7" s="4">
        <v>40808</v>
      </c>
      <c r="E7" s="3" t="s">
        <v>899</v>
      </c>
      <c r="F7" s="4">
        <v>40827</v>
      </c>
      <c r="G7" s="3" t="s">
        <v>144</v>
      </c>
      <c r="H7" s="2">
        <v>4239</v>
      </c>
      <c r="I7" s="3" t="s">
        <v>1</v>
      </c>
      <c r="K7" t="s">
        <v>1409</v>
      </c>
    </row>
    <row r="8" spans="1:11">
      <c r="A8" s="2">
        <v>7</v>
      </c>
      <c r="B8" s="3" t="s">
        <v>887</v>
      </c>
      <c r="C8" s="3" t="s">
        <v>900</v>
      </c>
      <c r="D8" s="4">
        <v>40886</v>
      </c>
      <c r="E8" s="3" t="s">
        <v>901</v>
      </c>
      <c r="F8" s="4">
        <v>40913</v>
      </c>
      <c r="G8" s="3" t="s">
        <v>150</v>
      </c>
      <c r="H8" s="2">
        <v>4634</v>
      </c>
      <c r="I8" s="3" t="s">
        <v>1</v>
      </c>
      <c r="K8" t="s">
        <v>1410</v>
      </c>
    </row>
    <row r="9" spans="1:11">
      <c r="A9" s="5">
        <v>8</v>
      </c>
      <c r="B9" s="6" t="s">
        <v>887</v>
      </c>
      <c r="C9" s="6" t="s">
        <v>902</v>
      </c>
      <c r="D9" s="7">
        <v>40967</v>
      </c>
      <c r="E9" s="6" t="s">
        <v>903</v>
      </c>
      <c r="F9" s="7">
        <v>40968</v>
      </c>
      <c r="G9" s="6" t="s">
        <v>127</v>
      </c>
      <c r="H9" s="5">
        <v>-8517</v>
      </c>
      <c r="I9" s="6" t="s">
        <v>1</v>
      </c>
      <c r="K9" t="s">
        <v>1411</v>
      </c>
    </row>
    <row r="10" spans="1:11">
      <c r="A10" s="2">
        <v>9</v>
      </c>
      <c r="B10" s="3" t="s">
        <v>887</v>
      </c>
      <c r="C10" s="3" t="s">
        <v>904</v>
      </c>
      <c r="D10" s="4">
        <v>40973</v>
      </c>
      <c r="E10" s="3" t="s">
        <v>905</v>
      </c>
      <c r="F10" s="4">
        <v>41030</v>
      </c>
      <c r="G10" s="3" t="s">
        <v>167</v>
      </c>
      <c r="H10" s="2">
        <v>1913</v>
      </c>
      <c r="I10" s="3" t="s">
        <v>1</v>
      </c>
      <c r="K10" t="s">
        <v>1412</v>
      </c>
    </row>
    <row r="11" spans="1:11">
      <c r="A11" s="2">
        <v>10</v>
      </c>
      <c r="B11" s="3" t="s">
        <v>887</v>
      </c>
      <c r="C11" s="3" t="s">
        <v>906</v>
      </c>
      <c r="D11" s="4">
        <v>41036</v>
      </c>
      <c r="E11" s="3" t="s">
        <v>907</v>
      </c>
      <c r="F11" s="4">
        <v>41061</v>
      </c>
      <c r="G11" s="3" t="s">
        <v>150</v>
      </c>
      <c r="H11" s="2">
        <v>2313</v>
      </c>
      <c r="I11" s="3" t="s">
        <v>1</v>
      </c>
      <c r="K11" t="s">
        <v>1413</v>
      </c>
    </row>
    <row r="12" spans="1:11">
      <c r="A12" s="2">
        <v>11</v>
      </c>
      <c r="B12" s="3" t="s">
        <v>887</v>
      </c>
      <c r="C12" s="3" t="s">
        <v>908</v>
      </c>
      <c r="D12" s="4">
        <v>41194</v>
      </c>
      <c r="E12" s="3" t="s">
        <v>909</v>
      </c>
      <c r="F12" s="4">
        <v>41220</v>
      </c>
      <c r="G12" s="3" t="s">
        <v>149</v>
      </c>
      <c r="H12" s="2">
        <v>947</v>
      </c>
      <c r="I12" s="3" t="s">
        <v>1</v>
      </c>
    </row>
    <row r="13" spans="1:11">
      <c r="A13" s="2">
        <v>12</v>
      </c>
      <c r="B13" s="3" t="s">
        <v>887</v>
      </c>
      <c r="C13" s="3" t="s">
        <v>910</v>
      </c>
      <c r="D13" s="4">
        <v>41247</v>
      </c>
      <c r="E13" s="3" t="s">
        <v>911</v>
      </c>
      <c r="F13" s="4">
        <v>41291</v>
      </c>
      <c r="G13" s="3" t="s">
        <v>158</v>
      </c>
      <c r="H13" s="2">
        <v>145</v>
      </c>
      <c r="I13" s="3" t="s">
        <v>1</v>
      </c>
    </row>
    <row r="14" spans="1:11">
      <c r="A14" s="2">
        <v>13</v>
      </c>
      <c r="B14" s="3" t="s">
        <v>887</v>
      </c>
      <c r="C14" s="3" t="s">
        <v>912</v>
      </c>
      <c r="D14" s="4">
        <v>41313</v>
      </c>
      <c r="E14" s="3" t="s">
        <v>913</v>
      </c>
      <c r="F14" s="4">
        <v>41351</v>
      </c>
      <c r="G14" s="3" t="s">
        <v>155</v>
      </c>
      <c r="H14" s="2">
        <v>5296</v>
      </c>
      <c r="I14" s="3" t="s">
        <v>1</v>
      </c>
    </row>
    <row r="15" spans="1:11">
      <c r="A15" s="2">
        <v>14</v>
      </c>
      <c r="B15" s="3" t="s">
        <v>887</v>
      </c>
      <c r="C15" s="3" t="s">
        <v>914</v>
      </c>
      <c r="D15" s="4">
        <v>41366</v>
      </c>
      <c r="E15" s="3" t="s">
        <v>915</v>
      </c>
      <c r="F15" s="4">
        <v>41397</v>
      </c>
      <c r="G15" s="3" t="s">
        <v>152</v>
      </c>
      <c r="H15" s="2">
        <v>7647</v>
      </c>
      <c r="I15" s="3" t="s">
        <v>1</v>
      </c>
    </row>
    <row r="16" spans="1:11">
      <c r="A16" s="5">
        <v>15</v>
      </c>
      <c r="B16" s="6" t="s">
        <v>887</v>
      </c>
      <c r="C16" s="6" t="s">
        <v>916</v>
      </c>
      <c r="D16" s="7">
        <v>41410</v>
      </c>
      <c r="E16" s="6" t="s">
        <v>917</v>
      </c>
      <c r="F16" s="7">
        <v>41424</v>
      </c>
      <c r="G16" s="6" t="s">
        <v>141</v>
      </c>
      <c r="H16" s="5">
        <v>-4430</v>
      </c>
      <c r="I16" s="6" t="s">
        <v>1</v>
      </c>
    </row>
    <row r="17" spans="1:9">
      <c r="A17" s="2">
        <v>16</v>
      </c>
      <c r="B17" s="3" t="s">
        <v>887</v>
      </c>
      <c r="C17" s="3" t="s">
        <v>918</v>
      </c>
      <c r="D17" s="4">
        <v>41443</v>
      </c>
      <c r="E17" s="3" t="s">
        <v>919</v>
      </c>
      <c r="F17" s="4">
        <v>41465</v>
      </c>
      <c r="G17" s="3" t="s">
        <v>134</v>
      </c>
      <c r="H17" s="2">
        <v>7769</v>
      </c>
      <c r="I17" s="3" t="s">
        <v>1</v>
      </c>
    </row>
    <row r="18" spans="1:9">
      <c r="A18" s="5">
        <v>17</v>
      </c>
      <c r="B18" s="6" t="s">
        <v>887</v>
      </c>
      <c r="C18" s="6" t="s">
        <v>920</v>
      </c>
      <c r="D18" s="7">
        <v>41529</v>
      </c>
      <c r="E18" s="6" t="s">
        <v>921</v>
      </c>
      <c r="F18" s="7">
        <v>41569</v>
      </c>
      <c r="G18" s="6" t="s">
        <v>156</v>
      </c>
      <c r="H18" s="5">
        <v>-936</v>
      </c>
      <c r="I18" s="6" t="s">
        <v>1</v>
      </c>
    </row>
    <row r="19" spans="1:9">
      <c r="A19" s="2">
        <v>18</v>
      </c>
      <c r="B19" s="3" t="s">
        <v>887</v>
      </c>
      <c r="C19" s="3" t="s">
        <v>922</v>
      </c>
      <c r="D19" s="4">
        <v>41597</v>
      </c>
      <c r="E19" s="3" t="s">
        <v>923</v>
      </c>
      <c r="F19" s="4">
        <v>41618</v>
      </c>
      <c r="G19" s="3" t="s">
        <v>147</v>
      </c>
      <c r="H19" s="2">
        <v>620</v>
      </c>
      <c r="I19" s="3" t="s">
        <v>1</v>
      </c>
    </row>
    <row r="20" spans="1:9">
      <c r="A20" s="5">
        <v>19</v>
      </c>
      <c r="B20" s="6" t="s">
        <v>887</v>
      </c>
      <c r="C20" s="6" t="s">
        <v>924</v>
      </c>
      <c r="D20" s="7">
        <v>41626</v>
      </c>
      <c r="E20" s="6" t="s">
        <v>925</v>
      </c>
      <c r="F20" s="7">
        <v>41642</v>
      </c>
      <c r="G20" s="6" t="s">
        <v>143</v>
      </c>
      <c r="H20" s="5">
        <v>-2059</v>
      </c>
      <c r="I20" s="6" t="s">
        <v>1</v>
      </c>
    </row>
    <row r="21" spans="1:9">
      <c r="A21" s="2">
        <v>20</v>
      </c>
      <c r="B21" s="3" t="s">
        <v>887</v>
      </c>
      <c r="C21" s="3" t="s">
        <v>926</v>
      </c>
      <c r="D21" s="4">
        <v>41719</v>
      </c>
      <c r="E21" s="3" t="s">
        <v>927</v>
      </c>
      <c r="F21" s="4">
        <v>41739</v>
      </c>
      <c r="G21" s="3" t="s">
        <v>145</v>
      </c>
      <c r="H21" s="2">
        <v>330</v>
      </c>
      <c r="I21" s="3" t="s">
        <v>1</v>
      </c>
    </row>
    <row r="22" spans="1:9">
      <c r="A22" s="5">
        <v>21</v>
      </c>
      <c r="B22" s="6" t="s">
        <v>887</v>
      </c>
      <c r="C22" s="6" t="s">
        <v>928</v>
      </c>
      <c r="D22" s="7">
        <v>41752</v>
      </c>
      <c r="E22" s="6" t="s">
        <v>929</v>
      </c>
      <c r="F22" s="7">
        <v>41764</v>
      </c>
      <c r="G22" s="6" t="s">
        <v>138</v>
      </c>
      <c r="H22" s="5">
        <v>-2915</v>
      </c>
      <c r="I22" s="6" t="s">
        <v>1</v>
      </c>
    </row>
    <row r="23" spans="1:9">
      <c r="A23" s="2">
        <v>22</v>
      </c>
      <c r="B23" s="3" t="s">
        <v>887</v>
      </c>
      <c r="C23" s="3" t="s">
        <v>930</v>
      </c>
      <c r="D23" s="4">
        <v>41785</v>
      </c>
      <c r="E23" s="3" t="s">
        <v>931</v>
      </c>
      <c r="F23" s="4">
        <v>41802</v>
      </c>
      <c r="G23" s="3" t="s">
        <v>144</v>
      </c>
      <c r="H23" s="2">
        <v>931</v>
      </c>
      <c r="I23" s="3" t="s">
        <v>1</v>
      </c>
    </row>
    <row r="24" spans="1:9">
      <c r="A24" s="5">
        <v>23</v>
      </c>
      <c r="B24" s="6" t="s">
        <v>887</v>
      </c>
      <c r="C24" s="6" t="s">
        <v>932</v>
      </c>
      <c r="D24" s="7">
        <v>41843</v>
      </c>
      <c r="E24" s="6" t="s">
        <v>933</v>
      </c>
      <c r="F24" s="7">
        <v>41858</v>
      </c>
      <c r="G24" s="6" t="s">
        <v>143</v>
      </c>
      <c r="H24" s="5">
        <v>-1995</v>
      </c>
      <c r="I24" s="6" t="s">
        <v>1</v>
      </c>
    </row>
    <row r="25" spans="1:9">
      <c r="A25" s="2">
        <v>24</v>
      </c>
      <c r="B25" s="3" t="s">
        <v>887</v>
      </c>
      <c r="C25" s="3" t="s">
        <v>934</v>
      </c>
      <c r="D25" s="4">
        <v>41871</v>
      </c>
      <c r="E25" s="3" t="s">
        <v>935</v>
      </c>
      <c r="F25" s="4">
        <v>41921</v>
      </c>
      <c r="G25" s="3" t="s">
        <v>163</v>
      </c>
      <c r="H25" s="2">
        <v>4801</v>
      </c>
      <c r="I25" s="3" t="s">
        <v>1</v>
      </c>
    </row>
    <row r="26" spans="1:9">
      <c r="A26" s="5">
        <v>25</v>
      </c>
      <c r="B26" s="6" t="s">
        <v>887</v>
      </c>
      <c r="C26" s="6" t="s">
        <v>936</v>
      </c>
      <c r="D26" s="7">
        <v>41942</v>
      </c>
      <c r="E26" s="6" t="s">
        <v>937</v>
      </c>
      <c r="F26" s="7">
        <v>41960</v>
      </c>
      <c r="G26" s="6" t="s">
        <v>142</v>
      </c>
      <c r="H26" s="5">
        <v>-1097</v>
      </c>
      <c r="I26" s="6" t="s">
        <v>1</v>
      </c>
    </row>
    <row r="27" spans="1:9">
      <c r="A27" s="5">
        <v>26</v>
      </c>
      <c r="B27" s="6" t="s">
        <v>887</v>
      </c>
      <c r="C27" s="6" t="s">
        <v>938</v>
      </c>
      <c r="D27" s="7">
        <v>42005</v>
      </c>
      <c r="E27" s="6" t="s">
        <v>939</v>
      </c>
      <c r="F27" s="7">
        <v>42010</v>
      </c>
      <c r="G27" s="6" t="s">
        <v>130</v>
      </c>
      <c r="H27" s="5">
        <v>-4011</v>
      </c>
      <c r="I27" s="6" t="s">
        <v>1</v>
      </c>
    </row>
    <row r="28" spans="1:9">
      <c r="A28" s="2">
        <v>27</v>
      </c>
      <c r="B28" s="3" t="s">
        <v>887</v>
      </c>
      <c r="C28" s="3" t="s">
        <v>940</v>
      </c>
      <c r="D28" s="4">
        <v>42045</v>
      </c>
      <c r="E28" s="3" t="s">
        <v>941</v>
      </c>
      <c r="F28" s="4">
        <v>42086</v>
      </c>
      <c r="G28" s="3" t="s">
        <v>157</v>
      </c>
      <c r="H28" s="2">
        <v>3663</v>
      </c>
      <c r="I28" s="3" t="s">
        <v>1</v>
      </c>
    </row>
    <row r="29" spans="1:9">
      <c r="A29" s="5">
        <v>28</v>
      </c>
      <c r="B29" s="6" t="s">
        <v>887</v>
      </c>
      <c r="C29" s="6" t="s">
        <v>942</v>
      </c>
      <c r="D29" s="7">
        <v>42117</v>
      </c>
      <c r="E29" s="6" t="s">
        <v>943</v>
      </c>
      <c r="F29" s="7">
        <v>42122</v>
      </c>
      <c r="G29" s="6" t="s">
        <v>130</v>
      </c>
      <c r="H29" s="5">
        <v>-3096</v>
      </c>
      <c r="I29" s="6" t="s">
        <v>1</v>
      </c>
    </row>
    <row r="30" spans="1:9">
      <c r="A30" s="5">
        <v>29</v>
      </c>
      <c r="B30" s="6" t="s">
        <v>887</v>
      </c>
      <c r="C30" s="6" t="s">
        <v>944</v>
      </c>
      <c r="D30" s="7">
        <v>42124</v>
      </c>
      <c r="E30" s="6" t="s">
        <v>945</v>
      </c>
      <c r="F30" s="7">
        <v>42137</v>
      </c>
      <c r="G30" s="6" t="s">
        <v>140</v>
      </c>
      <c r="H30" s="5">
        <v>-3883</v>
      </c>
      <c r="I30" s="6" t="s">
        <v>1</v>
      </c>
    </row>
    <row r="32" spans="1:9">
      <c r="F32" s="9" t="s">
        <v>172</v>
      </c>
      <c r="G32" s="9"/>
      <c r="H32" s="9">
        <f>SUM(H2:H30)</f>
        <v>1500</v>
      </c>
    </row>
    <row r="34" spans="1:9">
      <c r="A34" s="5">
        <v>1</v>
      </c>
      <c r="B34" s="6" t="s">
        <v>887</v>
      </c>
      <c r="C34" s="6" t="s">
        <v>946</v>
      </c>
      <c r="D34" s="7">
        <v>40186</v>
      </c>
      <c r="E34" s="6" t="s">
        <v>947</v>
      </c>
      <c r="F34" s="7">
        <v>40198</v>
      </c>
      <c r="G34" s="6" t="s">
        <v>138</v>
      </c>
      <c r="H34" s="5">
        <v>-2577</v>
      </c>
      <c r="I34" s="6" t="s">
        <v>63</v>
      </c>
    </row>
    <row r="35" spans="1:9">
      <c r="A35" s="5">
        <v>2</v>
      </c>
      <c r="B35" s="6" t="s">
        <v>887</v>
      </c>
      <c r="C35" s="6" t="s">
        <v>948</v>
      </c>
      <c r="D35" s="7">
        <v>40228</v>
      </c>
      <c r="E35" s="6" t="s">
        <v>949</v>
      </c>
      <c r="F35" s="7">
        <v>40249</v>
      </c>
      <c r="G35" s="6" t="s">
        <v>147</v>
      </c>
      <c r="H35" s="5">
        <v>-2680</v>
      </c>
      <c r="I35" s="6" t="s">
        <v>63</v>
      </c>
    </row>
    <row r="36" spans="1:9">
      <c r="A36" s="2">
        <v>3</v>
      </c>
      <c r="B36" s="3" t="s">
        <v>887</v>
      </c>
      <c r="C36" s="3" t="s">
        <v>950</v>
      </c>
      <c r="D36" s="4">
        <v>40273</v>
      </c>
      <c r="E36" s="3" t="s">
        <v>951</v>
      </c>
      <c r="F36" s="4">
        <v>40319</v>
      </c>
      <c r="G36" s="3" t="s">
        <v>161</v>
      </c>
      <c r="H36" s="2">
        <v>4165</v>
      </c>
      <c r="I36" s="3" t="s">
        <v>63</v>
      </c>
    </row>
    <row r="37" spans="1:9">
      <c r="A37" s="5">
        <v>4</v>
      </c>
      <c r="B37" s="6" t="s">
        <v>887</v>
      </c>
      <c r="C37" s="6" t="s">
        <v>952</v>
      </c>
      <c r="D37" s="7">
        <v>40336</v>
      </c>
      <c r="E37" s="6" t="s">
        <v>953</v>
      </c>
      <c r="F37" s="7">
        <v>40360</v>
      </c>
      <c r="G37" s="6" t="s">
        <v>149</v>
      </c>
      <c r="H37" s="5">
        <v>-2455</v>
      </c>
      <c r="I37" s="6" t="s">
        <v>63</v>
      </c>
    </row>
    <row r="38" spans="1:9">
      <c r="A38" s="2">
        <v>5</v>
      </c>
      <c r="B38" s="3" t="s">
        <v>887</v>
      </c>
      <c r="C38" s="3" t="s">
        <v>954</v>
      </c>
      <c r="D38" s="4">
        <v>40402</v>
      </c>
      <c r="E38" s="3" t="s">
        <v>955</v>
      </c>
      <c r="F38" s="4">
        <v>40472</v>
      </c>
      <c r="G38" s="3" t="s">
        <v>815</v>
      </c>
      <c r="H38" s="2">
        <v>10927</v>
      </c>
      <c r="I38" s="3" t="s">
        <v>63</v>
      </c>
    </row>
    <row r="39" spans="1:9">
      <c r="A39" s="5">
        <v>6</v>
      </c>
      <c r="B39" s="6" t="s">
        <v>887</v>
      </c>
      <c r="C39" s="6" t="s">
        <v>956</v>
      </c>
      <c r="D39" s="7">
        <v>40485</v>
      </c>
      <c r="E39" s="6" t="s">
        <v>957</v>
      </c>
      <c r="F39" s="7">
        <v>40528</v>
      </c>
      <c r="G39" s="6" t="s">
        <v>158</v>
      </c>
      <c r="H39" s="5">
        <v>-1592</v>
      </c>
      <c r="I39" s="6" t="s">
        <v>63</v>
      </c>
    </row>
    <row r="40" spans="1:9">
      <c r="A40" s="2">
        <v>7</v>
      </c>
      <c r="B40" s="3" t="s">
        <v>887</v>
      </c>
      <c r="C40" s="3" t="s">
        <v>958</v>
      </c>
      <c r="D40" s="4">
        <v>40589</v>
      </c>
      <c r="E40" s="3" t="s">
        <v>959</v>
      </c>
      <c r="F40" s="4">
        <v>40617</v>
      </c>
      <c r="G40" s="3" t="s">
        <v>136</v>
      </c>
      <c r="H40" s="2">
        <v>2393</v>
      </c>
      <c r="I40" s="3" t="s">
        <v>63</v>
      </c>
    </row>
    <row r="41" spans="1:9">
      <c r="A41" s="2">
        <v>8</v>
      </c>
      <c r="B41" s="3" t="s">
        <v>887</v>
      </c>
      <c r="C41" s="3" t="s">
        <v>960</v>
      </c>
      <c r="D41" s="4">
        <v>40625</v>
      </c>
      <c r="E41" s="3" t="s">
        <v>961</v>
      </c>
      <c r="F41" s="4">
        <v>40668</v>
      </c>
      <c r="G41" s="3" t="s">
        <v>158</v>
      </c>
      <c r="H41" s="2">
        <v>4826</v>
      </c>
      <c r="I41" s="3" t="s">
        <v>63</v>
      </c>
    </row>
    <row r="42" spans="1:9">
      <c r="A42" s="5">
        <v>9</v>
      </c>
      <c r="B42" s="6" t="s">
        <v>887</v>
      </c>
      <c r="C42" s="6" t="s">
        <v>962</v>
      </c>
      <c r="D42" s="7">
        <v>40694</v>
      </c>
      <c r="E42" s="6" t="s">
        <v>963</v>
      </c>
      <c r="F42" s="7">
        <v>40707</v>
      </c>
      <c r="G42" s="6" t="s">
        <v>140</v>
      </c>
      <c r="H42" s="5">
        <v>-2346</v>
      </c>
      <c r="I42" s="6" t="s">
        <v>63</v>
      </c>
    </row>
    <row r="43" spans="1:9">
      <c r="A43" s="5">
        <v>10</v>
      </c>
      <c r="B43" s="6" t="s">
        <v>887</v>
      </c>
      <c r="C43" s="6" t="s">
        <v>964</v>
      </c>
      <c r="D43" s="7">
        <v>40715</v>
      </c>
      <c r="E43" s="6" t="s">
        <v>896</v>
      </c>
      <c r="F43" s="7">
        <v>40718</v>
      </c>
      <c r="G43" s="6" t="s">
        <v>130</v>
      </c>
      <c r="H43" s="5">
        <v>-4260</v>
      </c>
      <c r="I43" s="6" t="s">
        <v>63</v>
      </c>
    </row>
    <row r="44" spans="1:9">
      <c r="A44" s="2">
        <v>11</v>
      </c>
      <c r="B44" s="3" t="s">
        <v>887</v>
      </c>
      <c r="C44" s="3" t="s">
        <v>965</v>
      </c>
      <c r="D44" s="4">
        <v>40735</v>
      </c>
      <c r="E44" s="3" t="s">
        <v>966</v>
      </c>
      <c r="F44" s="4">
        <v>40780</v>
      </c>
      <c r="G44" s="3" t="s">
        <v>160</v>
      </c>
      <c r="H44" s="2">
        <v>16557</v>
      </c>
      <c r="I44" s="3" t="s">
        <v>63</v>
      </c>
    </row>
    <row r="45" spans="1:9">
      <c r="A45" s="5">
        <v>12</v>
      </c>
      <c r="B45" s="6" t="s">
        <v>887</v>
      </c>
      <c r="C45" s="6" t="s">
        <v>967</v>
      </c>
      <c r="D45" s="7">
        <v>40791</v>
      </c>
      <c r="E45" s="6" t="s">
        <v>968</v>
      </c>
      <c r="F45" s="7">
        <v>40801</v>
      </c>
      <c r="G45" s="6" t="s">
        <v>138</v>
      </c>
      <c r="H45" s="5">
        <v>-11928</v>
      </c>
      <c r="I45" s="6" t="s">
        <v>63</v>
      </c>
    </row>
    <row r="46" spans="1:9">
      <c r="A46" s="2">
        <v>13</v>
      </c>
      <c r="B46" s="3" t="s">
        <v>887</v>
      </c>
      <c r="C46" s="3" t="s">
        <v>969</v>
      </c>
      <c r="D46" s="4">
        <v>40840</v>
      </c>
      <c r="E46" s="3" t="s">
        <v>970</v>
      </c>
      <c r="F46" s="4">
        <v>40864</v>
      </c>
      <c r="G46" s="3" t="s">
        <v>149</v>
      </c>
      <c r="H46" s="2">
        <v>2794</v>
      </c>
      <c r="I46" s="3" t="s">
        <v>63</v>
      </c>
    </row>
    <row r="47" spans="1:9">
      <c r="A47" s="2">
        <v>14</v>
      </c>
      <c r="B47" s="3" t="s">
        <v>887</v>
      </c>
      <c r="C47" s="3" t="s">
        <v>971</v>
      </c>
      <c r="D47" s="4">
        <v>40918</v>
      </c>
      <c r="E47" s="3" t="s">
        <v>972</v>
      </c>
      <c r="F47" s="4">
        <v>40949</v>
      </c>
      <c r="G47" s="3" t="s">
        <v>152</v>
      </c>
      <c r="H47" s="2">
        <v>6846</v>
      </c>
      <c r="I47" s="3" t="s">
        <v>63</v>
      </c>
    </row>
    <row r="48" spans="1:9">
      <c r="A48" s="5">
        <v>15</v>
      </c>
      <c r="B48" s="6" t="s">
        <v>887</v>
      </c>
      <c r="C48" s="6" t="s">
        <v>973</v>
      </c>
      <c r="D48" s="7">
        <v>40960</v>
      </c>
      <c r="E48" s="6" t="s">
        <v>974</v>
      </c>
      <c r="F48" s="7">
        <v>40968</v>
      </c>
      <c r="G48" s="6" t="s">
        <v>135</v>
      </c>
      <c r="H48" s="5">
        <v>-5792</v>
      </c>
      <c r="I48" s="6" t="s">
        <v>63</v>
      </c>
    </row>
    <row r="49" spans="1:9">
      <c r="A49" s="5">
        <v>16</v>
      </c>
      <c r="B49" s="6" t="s">
        <v>887</v>
      </c>
      <c r="C49" s="6" t="s">
        <v>975</v>
      </c>
      <c r="D49" s="7">
        <v>41065</v>
      </c>
      <c r="E49" s="6" t="s">
        <v>976</v>
      </c>
      <c r="F49" s="7">
        <v>41088</v>
      </c>
      <c r="G49" s="6" t="s">
        <v>131</v>
      </c>
      <c r="H49" s="5">
        <v>-7201</v>
      </c>
      <c r="I49" s="6" t="s">
        <v>63</v>
      </c>
    </row>
    <row r="50" spans="1:9">
      <c r="A50" s="2">
        <v>17</v>
      </c>
      <c r="B50" s="3" t="s">
        <v>887</v>
      </c>
      <c r="C50" s="3" t="s">
        <v>977</v>
      </c>
      <c r="D50" s="4">
        <v>41116</v>
      </c>
      <c r="E50" s="3" t="s">
        <v>978</v>
      </c>
      <c r="F50" s="4">
        <v>41194</v>
      </c>
      <c r="G50" s="3" t="s">
        <v>979</v>
      </c>
      <c r="H50" s="2">
        <v>13236</v>
      </c>
      <c r="I50" s="3" t="s">
        <v>63</v>
      </c>
    </row>
    <row r="51" spans="1:9">
      <c r="A51" s="5">
        <v>18</v>
      </c>
      <c r="B51" s="6" t="s">
        <v>887</v>
      </c>
      <c r="C51" s="6" t="s">
        <v>980</v>
      </c>
      <c r="D51" s="7">
        <v>41235</v>
      </c>
      <c r="E51" s="6" t="s">
        <v>981</v>
      </c>
      <c r="F51" s="7">
        <v>41247</v>
      </c>
      <c r="G51" s="6" t="s">
        <v>138</v>
      </c>
      <c r="H51" s="5">
        <v>-3265</v>
      </c>
      <c r="I51" s="6" t="s">
        <v>63</v>
      </c>
    </row>
    <row r="52" spans="1:9">
      <c r="A52" s="5">
        <v>19</v>
      </c>
      <c r="B52" s="6" t="s">
        <v>887</v>
      </c>
      <c r="C52" s="6" t="s">
        <v>982</v>
      </c>
      <c r="D52" s="7">
        <v>41290</v>
      </c>
      <c r="E52" s="6" t="s">
        <v>983</v>
      </c>
      <c r="F52" s="7">
        <v>41302</v>
      </c>
      <c r="G52" s="6" t="s">
        <v>138</v>
      </c>
      <c r="H52" s="5">
        <v>-3886</v>
      </c>
      <c r="I52" s="6" t="s">
        <v>63</v>
      </c>
    </row>
    <row r="53" spans="1:9">
      <c r="A53" s="5">
        <v>20</v>
      </c>
      <c r="B53" s="6" t="s">
        <v>887</v>
      </c>
      <c r="C53" s="6" t="s">
        <v>984</v>
      </c>
      <c r="D53" s="7">
        <v>41474</v>
      </c>
      <c r="E53" s="6" t="s">
        <v>985</v>
      </c>
      <c r="F53" s="7">
        <v>41492</v>
      </c>
      <c r="G53" s="6" t="s">
        <v>142</v>
      </c>
      <c r="H53" s="5">
        <v>-1809</v>
      </c>
      <c r="I53" s="6" t="s">
        <v>63</v>
      </c>
    </row>
    <row r="54" spans="1:9">
      <c r="A54" s="2">
        <v>21</v>
      </c>
      <c r="B54" s="3" t="s">
        <v>887</v>
      </c>
      <c r="C54" s="3" t="s">
        <v>986</v>
      </c>
      <c r="D54" s="4">
        <v>41500</v>
      </c>
      <c r="E54" s="3" t="s">
        <v>987</v>
      </c>
      <c r="F54" s="4">
        <v>41523</v>
      </c>
      <c r="G54" s="3" t="s">
        <v>131</v>
      </c>
      <c r="H54" s="2">
        <v>1829</v>
      </c>
      <c r="I54" s="3" t="s">
        <v>63</v>
      </c>
    </row>
    <row r="55" spans="1:9">
      <c r="A55" s="5">
        <v>22</v>
      </c>
      <c r="B55" s="6" t="s">
        <v>887</v>
      </c>
      <c r="C55" s="6" t="s">
        <v>988</v>
      </c>
      <c r="D55" s="7">
        <v>41568</v>
      </c>
      <c r="E55" s="6" t="s">
        <v>989</v>
      </c>
      <c r="F55" s="7">
        <v>41579</v>
      </c>
      <c r="G55" s="6" t="s">
        <v>140</v>
      </c>
      <c r="H55" s="5">
        <v>-3400</v>
      </c>
      <c r="I55" s="6" t="s">
        <v>63</v>
      </c>
    </row>
    <row r="56" spans="1:9">
      <c r="A56" s="2">
        <v>23</v>
      </c>
      <c r="B56" s="3" t="s">
        <v>887</v>
      </c>
      <c r="C56" s="3" t="s">
        <v>990</v>
      </c>
      <c r="D56" s="4">
        <v>41649</v>
      </c>
      <c r="E56" s="3" t="s">
        <v>991</v>
      </c>
      <c r="F56" s="4">
        <v>41717</v>
      </c>
      <c r="G56" s="3" t="s">
        <v>148</v>
      </c>
      <c r="H56" s="2">
        <v>7582</v>
      </c>
      <c r="I56" s="3" t="s">
        <v>63</v>
      </c>
    </row>
    <row r="57" spans="1:9">
      <c r="A57" s="2">
        <v>24</v>
      </c>
      <c r="B57" s="3" t="s">
        <v>887</v>
      </c>
      <c r="C57" s="3" t="s">
        <v>992</v>
      </c>
      <c r="D57" s="4">
        <v>41808</v>
      </c>
      <c r="E57" s="3" t="s">
        <v>993</v>
      </c>
      <c r="F57" s="4">
        <v>41834</v>
      </c>
      <c r="G57" s="3" t="s">
        <v>149</v>
      </c>
      <c r="H57" s="2">
        <v>592</v>
      </c>
      <c r="I57" s="3" t="s">
        <v>63</v>
      </c>
    </row>
    <row r="58" spans="1:9">
      <c r="A58" s="5">
        <v>25</v>
      </c>
      <c r="B58" s="6" t="s">
        <v>887</v>
      </c>
      <c r="C58" s="6" t="s">
        <v>994</v>
      </c>
      <c r="D58" s="7">
        <v>41926</v>
      </c>
      <c r="E58" s="6" t="s">
        <v>995</v>
      </c>
      <c r="F58" s="7">
        <v>41941</v>
      </c>
      <c r="G58" s="6" t="s">
        <v>143</v>
      </c>
      <c r="H58" s="5">
        <v>-1780</v>
      </c>
      <c r="I58" s="6" t="s">
        <v>63</v>
      </c>
    </row>
    <row r="59" spans="1:9">
      <c r="A59" s="5">
        <v>26</v>
      </c>
      <c r="B59" s="6" t="s">
        <v>887</v>
      </c>
      <c r="C59" s="6" t="s">
        <v>996</v>
      </c>
      <c r="D59" s="7">
        <v>41971</v>
      </c>
      <c r="E59" s="6" t="s">
        <v>997</v>
      </c>
      <c r="F59" s="7">
        <v>41974</v>
      </c>
      <c r="G59" s="6" t="s">
        <v>127</v>
      </c>
      <c r="H59" s="5">
        <v>-4275</v>
      </c>
      <c r="I59" s="6" t="s">
        <v>63</v>
      </c>
    </row>
    <row r="60" spans="1:9">
      <c r="A60" s="5">
        <v>27</v>
      </c>
      <c r="B60" s="6" t="s">
        <v>887</v>
      </c>
      <c r="C60" s="6" t="s">
        <v>998</v>
      </c>
      <c r="D60" s="7">
        <v>41981</v>
      </c>
      <c r="E60" s="6" t="s">
        <v>999</v>
      </c>
      <c r="F60" s="7">
        <v>41990</v>
      </c>
      <c r="G60" s="6" t="s">
        <v>133</v>
      </c>
      <c r="H60" s="5">
        <v>-3476</v>
      </c>
      <c r="I60" s="6" t="s">
        <v>63</v>
      </c>
    </row>
    <row r="61" spans="1:9">
      <c r="A61" s="2">
        <v>28</v>
      </c>
      <c r="B61" s="3" t="s">
        <v>887</v>
      </c>
      <c r="C61" s="3" t="s">
        <v>1000</v>
      </c>
      <c r="D61" s="4">
        <v>42013</v>
      </c>
      <c r="E61" s="3" t="s">
        <v>1001</v>
      </c>
      <c r="F61" s="4">
        <v>42041</v>
      </c>
      <c r="G61" s="3" t="s">
        <v>136</v>
      </c>
      <c r="H61" s="2">
        <v>2461</v>
      </c>
      <c r="I61" s="3" t="s">
        <v>63</v>
      </c>
    </row>
    <row r="62" spans="1:9">
      <c r="A62" s="5">
        <v>29</v>
      </c>
      <c r="B62" s="6" t="s">
        <v>887</v>
      </c>
      <c r="C62" s="6" t="s">
        <v>1002</v>
      </c>
      <c r="D62" s="7">
        <v>42096</v>
      </c>
      <c r="E62" s="6" t="s">
        <v>1003</v>
      </c>
      <c r="F62" s="7">
        <v>42118</v>
      </c>
      <c r="G62" s="6" t="s">
        <v>147</v>
      </c>
      <c r="H62" s="5">
        <v>-3579</v>
      </c>
      <c r="I62" s="6" t="s">
        <v>63</v>
      </c>
    </row>
    <row r="64" spans="1:9">
      <c r="F64" s="9" t="s">
        <v>172</v>
      </c>
      <c r="G64" s="9"/>
      <c r="H64" s="9">
        <f>SUM(H34:H62)</f>
        <v>7907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EURUSD</vt:lpstr>
      <vt:lpstr>GBPUSD</vt:lpstr>
      <vt:lpstr>USDCHF</vt:lpstr>
      <vt:lpstr>NZDUSD</vt:lpstr>
      <vt:lpstr>USDJPY</vt:lpstr>
      <vt:lpstr>USDCAD</vt:lpstr>
      <vt:lpstr>AUDUSD</vt:lpstr>
      <vt:lpstr>EURGBP</vt:lpstr>
      <vt:lpstr>GOLD</vt:lpstr>
      <vt:lpstr>SILVER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2015-05-25T07:24:42Z</dcterms:modified>
</cp:coreProperties>
</file>