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1790" activeTab="0"/>
  </bookViews>
  <sheets>
    <sheet name="2018" sheetId="1" r:id="rId1"/>
  </sheets>
  <definedNames>
    <definedName name="_xlnm.Print_Titles" localSheetId="0">'2018'!$7:$7</definedName>
  </definedNames>
  <calcPr fullCalcOnLoad="1"/>
</workbook>
</file>

<file path=xl/sharedStrings.xml><?xml version="1.0" encoding="utf-8"?>
<sst xmlns="http://schemas.openxmlformats.org/spreadsheetml/2006/main" count="384" uniqueCount="238">
  <si>
    <t>УТВЕРЖДАЮ</t>
  </si>
  <si>
    <t>Ф.И.О.</t>
  </si>
  <si>
    <t>Должность</t>
  </si>
  <si>
    <t>Часы работы АУП</t>
  </si>
  <si>
    <t>Часы работы в поликлинике</t>
  </si>
  <si>
    <t>Часы работы в стационаре</t>
  </si>
  <si>
    <t>Часы посещения на дому</t>
  </si>
  <si>
    <t>Часы работы в  поликлинике (оказание платных услуг)</t>
  </si>
  <si>
    <t>Время окончания работы</t>
  </si>
  <si>
    <t>Самсонов А.Н.</t>
  </si>
  <si>
    <t>Главный врач</t>
  </si>
  <si>
    <t>Заместитель главного врача по мед.части</t>
  </si>
  <si>
    <t>Врач невролог поликлиники</t>
  </si>
  <si>
    <t>17,00 - 18,00</t>
  </si>
  <si>
    <t>Врач невролог неврологического отделения</t>
  </si>
  <si>
    <t>18,10 - 20,06</t>
  </si>
  <si>
    <t>Наумова И.Г.</t>
  </si>
  <si>
    <t>Заместитель главного врача по КЭР</t>
  </si>
  <si>
    <t>Горелова Н.В.</t>
  </si>
  <si>
    <t>Врач фтизиатр туберкулезного отделения</t>
  </si>
  <si>
    <t>Щеглова Н.П.</t>
  </si>
  <si>
    <t>Заместитель главного врача по амбулаторно-поликлинической работе</t>
  </si>
  <si>
    <t>Врач педиатр детского отделения</t>
  </si>
  <si>
    <t>Забавина Е.И.</t>
  </si>
  <si>
    <t>17,00</t>
  </si>
  <si>
    <t>Бухвалова М.П.</t>
  </si>
  <si>
    <t>Зав.детским отделением</t>
  </si>
  <si>
    <t>Федоренко Г.Г.</t>
  </si>
  <si>
    <t>Врач педиатр участковый</t>
  </si>
  <si>
    <t>Горячева Г.В.</t>
  </si>
  <si>
    <t>Курмышова В.В.</t>
  </si>
  <si>
    <t>Врач терапевт участковый</t>
  </si>
  <si>
    <t>16,00 - 17,00</t>
  </si>
  <si>
    <t>Врач хирург поликлиники</t>
  </si>
  <si>
    <t>Врач хирург хирургического отделения</t>
  </si>
  <si>
    <t>Врач хирург детский поликлиники</t>
  </si>
  <si>
    <t>8,00 - 09,56</t>
  </si>
  <si>
    <t>Гайфиев А.В.</t>
  </si>
  <si>
    <t>Врач онколог поликлиники</t>
  </si>
  <si>
    <t>Стрельцов В.В.</t>
  </si>
  <si>
    <t>Врач травматолог - ортопед поликлиники</t>
  </si>
  <si>
    <t>8,00 - 11,51</t>
  </si>
  <si>
    <t>Врач травматолог - ортопед хирургического отделения</t>
  </si>
  <si>
    <t>Горячев В.М.</t>
  </si>
  <si>
    <t>Врач акушер гинеколог поликлиники</t>
  </si>
  <si>
    <t>Антонова В.И.</t>
  </si>
  <si>
    <t>Врач дерматолог поликлиники</t>
  </si>
  <si>
    <t>8,00 - 15,12</t>
  </si>
  <si>
    <t>Врач офтальмолог поликлиники</t>
  </si>
  <si>
    <t>8,00 - 15,42</t>
  </si>
  <si>
    <t>Врач эндокринолог поликлиники</t>
  </si>
  <si>
    <t>Волкова С.М.</t>
  </si>
  <si>
    <t>15,00 - 16,00</t>
  </si>
  <si>
    <t>16,00</t>
  </si>
  <si>
    <t>Авдонина Н.Н.</t>
  </si>
  <si>
    <t>Зубной врач поликлиники</t>
  </si>
  <si>
    <t>Садков С.Г.</t>
  </si>
  <si>
    <t>Сизова О.В.</t>
  </si>
  <si>
    <t>Любимцев А.М.</t>
  </si>
  <si>
    <t>Врач психиатр нарколог поликлиники</t>
  </si>
  <si>
    <t>15,42</t>
  </si>
  <si>
    <t>Порошенков Ю.Ю.</t>
  </si>
  <si>
    <t>Врач анестезиолог реаниматолог ПИТ</t>
  </si>
  <si>
    <t>Чернышева В.Г.</t>
  </si>
  <si>
    <t>Врач трансфузиолог</t>
  </si>
  <si>
    <t>Каштанова Ю.И.</t>
  </si>
  <si>
    <t>Зав.терапевтическим отделением</t>
  </si>
  <si>
    <t>Врач терапевт терапевтического отделения</t>
  </si>
  <si>
    <t>Баринова Т.А.</t>
  </si>
  <si>
    <t>Скокова М.Н.</t>
  </si>
  <si>
    <t>Врач кардиолог терапевтического отделения</t>
  </si>
  <si>
    <t>Гарцева Н.А.</t>
  </si>
  <si>
    <t>Врач инфекционист инфекционного отделения</t>
  </si>
  <si>
    <t>12,00 - 19,12</t>
  </si>
  <si>
    <t>19,12</t>
  </si>
  <si>
    <t>Врач инфекционист поликлиники</t>
  </si>
  <si>
    <t>8,00 - 11,36</t>
  </si>
  <si>
    <t>Михальков Н.А.</t>
  </si>
  <si>
    <t>Врач рентгенолог</t>
  </si>
  <si>
    <t>18,00</t>
  </si>
  <si>
    <t>Молгачева Т.И.</t>
  </si>
  <si>
    <t>Заведующий КДЛ, врач лаборант</t>
  </si>
  <si>
    <t>Дунаева О.Н.</t>
  </si>
  <si>
    <t>Врач лаборант КДЛ</t>
  </si>
  <si>
    <t>Чеботарев В.В.</t>
  </si>
  <si>
    <t>Маясов А.Н.</t>
  </si>
  <si>
    <t>Щеглов В.С.</t>
  </si>
  <si>
    <t>Врач УЗИ</t>
  </si>
  <si>
    <t>Барсков В.С.</t>
  </si>
  <si>
    <t>Врач патологоанатом</t>
  </si>
  <si>
    <t>8,00 - 14,00</t>
  </si>
  <si>
    <t>11,00</t>
  </si>
  <si>
    <t>Шляндина Т.Н.</t>
  </si>
  <si>
    <t>Врач рефлексотерапевт неврологического отделения</t>
  </si>
  <si>
    <t>Врач общей практики Лесогорской больницы</t>
  </si>
  <si>
    <t>8,00 - 14,54, суббота        8,00 - 12,00</t>
  </si>
  <si>
    <t>Паронюк Е.А.</t>
  </si>
  <si>
    <t>Зубной врач Костянской участковой больницы</t>
  </si>
  <si>
    <t>Врач общей практики Архангельской СВА</t>
  </si>
  <si>
    <t>Мамедова А.И.</t>
  </si>
  <si>
    <t>Врач общей практики Красноборской СВА</t>
  </si>
  <si>
    <t>Зубной врач Красноборской СВА</t>
  </si>
  <si>
    <t>Еремин Г.Н.</t>
  </si>
  <si>
    <t>Врач общей практики Светлогорской СВА</t>
  </si>
  <si>
    <t>Щаулов В.Ю.</t>
  </si>
  <si>
    <t>Врач общей практики Шараповской СВА</t>
  </si>
  <si>
    <t>Щаулова Е.М.</t>
  </si>
  <si>
    <t>Главный бухгалтер</t>
  </si>
  <si>
    <t>С.А.Лашина</t>
  </si>
  <si>
    <t xml:space="preserve">8,00 - 17,00   </t>
  </si>
  <si>
    <t>Врач стоматолог детский поликлиники</t>
  </si>
  <si>
    <t>Врач эпидемиолог</t>
  </si>
  <si>
    <t>Кулагин О.В.</t>
  </si>
  <si>
    <t>Чеботарева С.И.</t>
  </si>
  <si>
    <t>Зубной врач Архангельской СВА</t>
  </si>
  <si>
    <t>Любимова Т.В.</t>
  </si>
  <si>
    <t>10,00 - 11,00</t>
  </si>
  <si>
    <t>Врач педиатр учебных заведений</t>
  </si>
  <si>
    <t>Чулков Р.Н.</t>
  </si>
  <si>
    <t>Биолог КДЛ</t>
  </si>
  <si>
    <t>Врач УЗИ поликлиники</t>
  </si>
  <si>
    <t>Врач физиотерапевт поликлиники</t>
  </si>
  <si>
    <t>Врач физиотерапевт ФТО</t>
  </si>
  <si>
    <t>12,00 - 15,51</t>
  </si>
  <si>
    <t>16,00 - 19,51</t>
  </si>
  <si>
    <t>Врач рентгенолог поликлиники</t>
  </si>
  <si>
    <t>14,00 - 17,00</t>
  </si>
  <si>
    <t>Тагирова М.И.</t>
  </si>
  <si>
    <t>Морозов М.Н.</t>
  </si>
  <si>
    <t>Садкова Н.В.</t>
  </si>
  <si>
    <t>08,00 - 11,00</t>
  </si>
  <si>
    <t>8,00 - 13,48
суббота
08,00 - 12,00</t>
  </si>
  <si>
    <t>Комарова О.А.</t>
  </si>
  <si>
    <t>14,00</t>
  </si>
  <si>
    <t>Корягин Р.Ю.</t>
  </si>
  <si>
    <t>Бирюкова И.С.</t>
  </si>
  <si>
    <t>Барышева Е.С.</t>
  </si>
  <si>
    <t>Куркина О.В.</t>
  </si>
  <si>
    <t>11,00 - 17,00</t>
  </si>
  <si>
    <t>15,15-16,15</t>
  </si>
  <si>
    <t>Храмова Е.А.</t>
  </si>
  <si>
    <t>График работы врачей ГБУЗ НО "Шатковская ЦРБ"</t>
  </si>
  <si>
    <t>Главный врач ГБУЗ НО "Шатковская ЦРБ"                                А.Н.Самсонов</t>
  </si>
  <si>
    <t>Воронина О.В.</t>
  </si>
  <si>
    <t>Врач оториноларинголог поликлиники</t>
  </si>
  <si>
    <t>Степин В.Б.</t>
  </si>
  <si>
    <t>08,00 - 15,42</t>
  </si>
  <si>
    <t>Кулагина М.Н.</t>
  </si>
  <si>
    <t>Алышев Д.А.</t>
  </si>
  <si>
    <t>Козлова Т.П.</t>
  </si>
  <si>
    <t>8,00 - 9,48</t>
  </si>
  <si>
    <t>9,48</t>
  </si>
  <si>
    <t>Врач психиатр поликлиники</t>
  </si>
  <si>
    <t>Врач фтизиатр поликлиники</t>
  </si>
  <si>
    <t>17,00 - 18,48</t>
  </si>
  <si>
    <t>09,56</t>
  </si>
  <si>
    <t>17,00 - 20,51</t>
  </si>
  <si>
    <t>20,51</t>
  </si>
  <si>
    <t>08,00 - 13,42</t>
  </si>
  <si>
    <t>14,00-16,00</t>
  </si>
  <si>
    <t>16,00 - 17,56</t>
  </si>
  <si>
    <t>17,56</t>
  </si>
  <si>
    <t>10,00 - 11,56</t>
  </si>
  <si>
    <t>08,00 - 15,12</t>
  </si>
  <si>
    <t>8,00 - 14,36</t>
  </si>
  <si>
    <t>8,00 - 9,39</t>
  </si>
  <si>
    <t>09,39</t>
  </si>
  <si>
    <t>18,00 - 19,56</t>
  </si>
  <si>
    <t>08,00 - 09,56</t>
  </si>
  <si>
    <t xml:space="preserve">16,00 - 19,51 </t>
  </si>
  <si>
    <t>Врач эндоскопист поликлиники</t>
  </si>
  <si>
    <t>Врач стоматолог Шараповской СВА</t>
  </si>
  <si>
    <t>15,12</t>
  </si>
  <si>
    <t>Врач общей практики Костянской СВА</t>
  </si>
  <si>
    <t>Зубной врач Светлогорской СВА</t>
  </si>
  <si>
    <t>07,00 - 08,00;  12,00 - 12,56</t>
  </si>
  <si>
    <t>07,30 - 08,00;  17,00 - 18,00</t>
  </si>
  <si>
    <t>18,00 - 19,30</t>
  </si>
  <si>
    <t>19,30</t>
  </si>
  <si>
    <t>07,30 - 08,00</t>
  </si>
  <si>
    <t>Врач по медицинской реабилитации отделения</t>
  </si>
  <si>
    <t>10,00 - 15,48
суббота
08,00 - 12,00</t>
  </si>
  <si>
    <t>16,15</t>
  </si>
  <si>
    <t>Заместитель главного врача по медицинскому обслуживанию населения</t>
  </si>
  <si>
    <t>Николаева Р.Э.</t>
  </si>
  <si>
    <t xml:space="preserve">Врач педиатр МДОУ </t>
  </si>
  <si>
    <t>10,00 - 17,42</t>
  </si>
  <si>
    <t>Врач - профпатолог</t>
  </si>
  <si>
    <t>13,45 - 17,36</t>
  </si>
  <si>
    <t>18,00-20,00</t>
  </si>
  <si>
    <t>20,00</t>
  </si>
  <si>
    <t>Врач акушер гинеколог хирургического отделения</t>
  </si>
  <si>
    <t>Кутуева А.М.</t>
  </si>
  <si>
    <t>Серова А.С.</t>
  </si>
  <si>
    <t>Федоров И.М.</t>
  </si>
  <si>
    <t>Пучкова А.Г.</t>
  </si>
  <si>
    <t>Врач по лечебной физкультуре</t>
  </si>
  <si>
    <t>Врач функциональной диагнстики</t>
  </si>
  <si>
    <t>15,15 - 16,00</t>
  </si>
  <si>
    <t>Белякова Е.Н.</t>
  </si>
  <si>
    <t>Врач-кардиолог</t>
  </si>
  <si>
    <t>8,00 - 14,24, суббота        8,00 - 12,00</t>
  </si>
  <si>
    <t>Торосян А.С.</t>
  </si>
  <si>
    <t>Врач-невролог</t>
  </si>
  <si>
    <t>17,00-18,55</t>
  </si>
  <si>
    <t>18,55</t>
  </si>
  <si>
    <t>16,00-17,00</t>
  </si>
  <si>
    <t>15,42 -17,30</t>
  </si>
  <si>
    <t>Врач стоматолог - терапевт поликлиники</t>
  </si>
  <si>
    <t>Врач стоматолог - хирург поликлиники</t>
  </si>
  <si>
    <t>Голенева Е.А.</t>
  </si>
  <si>
    <t>Мартьянов А.Н.</t>
  </si>
  <si>
    <t>8,00 - 9,49</t>
  </si>
  <si>
    <t>07,00 - 08,00;  17,00 - 17,56</t>
  </si>
  <si>
    <t>15,00 - 16,27
суббота
08,00 - 9,00</t>
  </si>
  <si>
    <t xml:space="preserve">     17,00</t>
  </si>
  <si>
    <t xml:space="preserve">  Щеглова Ф.М.</t>
  </si>
  <si>
    <t xml:space="preserve">  Кудакова Н.В.</t>
  </si>
  <si>
    <t xml:space="preserve"> Морозова Н.А.</t>
  </si>
  <si>
    <t xml:space="preserve">  Тарасова М.П.</t>
  </si>
  <si>
    <t xml:space="preserve">  Филипчук Д.Б.</t>
  </si>
  <si>
    <t xml:space="preserve">  Гай А. Ю.</t>
  </si>
  <si>
    <t>8,00 - 13,46</t>
  </si>
  <si>
    <t>08,00 - 10,00 12,00 - 17,42</t>
  </si>
  <si>
    <t>Врач функциональной диагностики</t>
  </si>
  <si>
    <t>17,39 - 18,00</t>
  </si>
  <si>
    <t>Врач общей практики Лесогорской участковой  больницы</t>
  </si>
  <si>
    <t>15,00 - 18,27 суббота   13,00-15,00</t>
  </si>
  <si>
    <t>16,00 - 17,44, суббота        13,00 - 14,00</t>
  </si>
  <si>
    <t>Игнатьева В.А.</t>
  </si>
  <si>
    <t xml:space="preserve">(по 5-ти дневной рабочей неделе - 22 рабочих дня, по 6-ти дневной рабочей неделе - 26 рабочих дня)                     </t>
  </si>
  <si>
    <t>10,00 - 15,42</t>
  </si>
  <si>
    <t>12,00  - 13,00</t>
  </si>
  <si>
    <t>13,00 - 14,56</t>
  </si>
  <si>
    <t>14,56</t>
  </si>
  <si>
    <t>8,00 - 13,47</t>
  </si>
  <si>
    <t>13,48 - 17,39</t>
  </si>
  <si>
    <t xml:space="preserve"> 2018 года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</si>
</sst>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116"/>
  <sheetViews>
    <sheetView tabSelected="1" view="pageBreakPreview" zoomScaleSheetLayoutView="100" zoomScalePageLayoutView="0" workbookViewId="0" topLeftCell="A4">
      <pane xSplit="1" ySplit="4" topLeftCell="B8" activePane="bottomRight" state="frozen"/>
      <selection pane="topLeft" activeCell="A4" sqref="A4"/>
      <selection pane="topRight" activeCell="B4" sqref="B4"/>
      <selection pane="bottomLeft" activeCell="A8" sqref="A8"/>
      <selection pane="bottomRight" activeCell="I8" sqref="I8"/>
    </sheetView>
  </sheetViews>
  <sheetFormatPr defaultColWidth="9.140625" defaultRowHeight="15"/>
  <cols>
    <col min="1" max="1" width="15.7109375" style="1" customWidth="1"/>
    <col min="2" max="2" width="22.421875" style="1" customWidth="1"/>
    <col min="3" max="3" width="8.00390625" style="2" customWidth="1"/>
    <col min="4" max="4" width="10.8515625" style="2" customWidth="1"/>
    <col min="5" max="5" width="9.140625" style="2" customWidth="1"/>
    <col min="6" max="6" width="10.57421875" style="2" customWidth="1"/>
    <col min="7" max="7" width="12.421875" style="2" customWidth="1"/>
    <col min="8" max="8" width="13.8515625" style="2" customWidth="1"/>
    <col min="9" max="9" width="12.421875" style="2" customWidth="1"/>
    <col min="10" max="10" width="11.00390625" style="2" customWidth="1"/>
    <col min="11" max="11" width="14.421875" style="2" customWidth="1"/>
    <col min="12" max="12" width="9.00390625" style="2" customWidth="1"/>
    <col min="13" max="16384" width="9.140625" style="1" customWidth="1"/>
  </cols>
  <sheetData>
    <row r="1" spans="7:12" ht="15.75">
      <c r="G1" s="58" t="s">
        <v>0</v>
      </c>
      <c r="H1" s="58"/>
      <c r="I1" s="58"/>
      <c r="J1" s="58"/>
      <c r="K1" s="58"/>
      <c r="L1" s="58"/>
    </row>
    <row r="2" spans="7:12" ht="27" customHeight="1">
      <c r="G2" s="59" t="s">
        <v>142</v>
      </c>
      <c r="H2" s="59"/>
      <c r="I2" s="59"/>
      <c r="J2" s="59"/>
      <c r="K2" s="59"/>
      <c r="L2" s="59"/>
    </row>
    <row r="4" spans="1:12" ht="18.75">
      <c r="A4" s="60" t="s">
        <v>141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>
      <c r="A5" s="60" t="s">
        <v>237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6.5">
      <c r="A6" s="61" t="s">
        <v>230</v>
      </c>
      <c r="B6" s="61"/>
      <c r="C6" s="61"/>
      <c r="D6" s="61"/>
      <c r="E6" s="61"/>
      <c r="F6" s="61"/>
      <c r="G6" s="61"/>
      <c r="H6" s="61"/>
      <c r="I6" s="62"/>
      <c r="J6" s="62"/>
      <c r="K6" s="62"/>
      <c r="L6" s="62"/>
    </row>
    <row r="7" spans="1:206" s="2" customFormat="1" ht="90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5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</row>
    <row r="8" spans="1:13" s="2" customFormat="1" ht="27" customHeight="1">
      <c r="A8" s="10" t="s">
        <v>9</v>
      </c>
      <c r="B8" s="5" t="s">
        <v>10</v>
      </c>
      <c r="C8" s="3" t="s">
        <v>109</v>
      </c>
      <c r="D8" s="3"/>
      <c r="E8" s="3"/>
      <c r="F8" s="3"/>
      <c r="G8" s="3"/>
      <c r="H8" s="9">
        <v>17</v>
      </c>
      <c r="I8" s="35"/>
      <c r="J8" s="36"/>
      <c r="K8" s="36"/>
      <c r="L8" s="36"/>
      <c r="M8" s="36"/>
    </row>
    <row r="9" spans="1:13" ht="30">
      <c r="A9" s="43" t="s">
        <v>129</v>
      </c>
      <c r="B9" s="5" t="s">
        <v>11</v>
      </c>
      <c r="C9" s="3" t="s">
        <v>109</v>
      </c>
      <c r="D9" s="3"/>
      <c r="E9" s="3"/>
      <c r="F9" s="3"/>
      <c r="G9" s="3"/>
      <c r="H9" s="51">
        <v>20.06</v>
      </c>
      <c r="I9" s="37"/>
      <c r="J9" s="38"/>
      <c r="K9" s="38"/>
      <c r="L9" s="38"/>
      <c r="M9" s="38"/>
    </row>
    <row r="10" spans="1:13" ht="60">
      <c r="A10" s="43"/>
      <c r="B10" s="5" t="s">
        <v>12</v>
      </c>
      <c r="C10" s="3"/>
      <c r="D10" s="3" t="s">
        <v>175</v>
      </c>
      <c r="E10" s="3"/>
      <c r="F10" s="3"/>
      <c r="G10" s="3" t="s">
        <v>13</v>
      </c>
      <c r="H10" s="51"/>
      <c r="I10" s="37"/>
      <c r="J10" s="38"/>
      <c r="K10" s="38"/>
      <c r="L10" s="38"/>
      <c r="M10" s="38"/>
    </row>
    <row r="11" spans="1:12" ht="45">
      <c r="A11" s="43"/>
      <c r="B11" s="5" t="s">
        <v>14</v>
      </c>
      <c r="C11" s="3"/>
      <c r="D11" s="3"/>
      <c r="E11" s="3" t="s">
        <v>15</v>
      </c>
      <c r="F11" s="3"/>
      <c r="G11" s="3"/>
      <c r="H11" s="51"/>
      <c r="I11" s="1"/>
      <c r="J11" s="1"/>
      <c r="K11" s="1"/>
      <c r="L11" s="1"/>
    </row>
    <row r="12" spans="1:12" ht="30">
      <c r="A12" s="43" t="s">
        <v>16</v>
      </c>
      <c r="B12" s="5" t="s">
        <v>17</v>
      </c>
      <c r="C12" s="3" t="s">
        <v>109</v>
      </c>
      <c r="D12" s="3"/>
      <c r="E12" s="3"/>
      <c r="F12" s="3"/>
      <c r="G12" s="3"/>
      <c r="H12" s="51">
        <v>20.06</v>
      </c>
      <c r="I12" s="1"/>
      <c r="J12" s="1"/>
      <c r="K12" s="1"/>
      <c r="L12" s="1"/>
    </row>
    <row r="13" spans="1:12" ht="60">
      <c r="A13" s="43"/>
      <c r="B13" s="5" t="s">
        <v>12</v>
      </c>
      <c r="C13" s="3"/>
      <c r="D13" s="3" t="s">
        <v>213</v>
      </c>
      <c r="E13" s="3"/>
      <c r="F13" s="3"/>
      <c r="G13" s="3"/>
      <c r="H13" s="51"/>
      <c r="I13" s="1"/>
      <c r="J13" s="1"/>
      <c r="K13" s="1"/>
      <c r="L13" s="1"/>
    </row>
    <row r="14" spans="1:12" ht="45">
      <c r="A14" s="43"/>
      <c r="B14" s="5" t="s">
        <v>180</v>
      </c>
      <c r="C14" s="3"/>
      <c r="D14" s="3"/>
      <c r="E14" s="3" t="s">
        <v>15</v>
      </c>
      <c r="F14" s="3"/>
      <c r="G14" s="3"/>
      <c r="H14" s="51"/>
      <c r="I14" s="1"/>
      <c r="J14" s="1"/>
      <c r="K14" s="1"/>
      <c r="L14" s="1"/>
    </row>
    <row r="15" spans="1:12" ht="61.5" customHeight="1">
      <c r="A15" s="43" t="s">
        <v>18</v>
      </c>
      <c r="B15" s="5" t="s">
        <v>183</v>
      </c>
      <c r="C15" s="3" t="s">
        <v>109</v>
      </c>
      <c r="D15" s="3"/>
      <c r="E15" s="3"/>
      <c r="F15" s="3"/>
      <c r="G15" s="3"/>
      <c r="H15" s="52" t="s">
        <v>178</v>
      </c>
      <c r="I15" s="1"/>
      <c r="J15" s="1"/>
      <c r="K15" s="1"/>
      <c r="L15" s="1"/>
    </row>
    <row r="16" spans="1:12" ht="60">
      <c r="A16" s="43"/>
      <c r="B16" s="5" t="s">
        <v>153</v>
      </c>
      <c r="C16" s="3"/>
      <c r="D16" s="3" t="s">
        <v>176</v>
      </c>
      <c r="E16" s="3"/>
      <c r="F16" s="3"/>
      <c r="G16" s="3"/>
      <c r="H16" s="52"/>
      <c r="I16" s="1"/>
      <c r="J16" s="1"/>
      <c r="K16" s="1"/>
      <c r="L16" s="1"/>
    </row>
    <row r="17" spans="1:12" ht="45">
      <c r="A17" s="43"/>
      <c r="B17" s="5" t="s">
        <v>19</v>
      </c>
      <c r="C17" s="3"/>
      <c r="D17" s="3"/>
      <c r="E17" s="3" t="s">
        <v>177</v>
      </c>
      <c r="F17" s="3"/>
      <c r="G17" s="3"/>
      <c r="H17" s="52"/>
      <c r="I17" s="1"/>
      <c r="J17" s="1"/>
      <c r="K17" s="1"/>
      <c r="L17" s="1"/>
    </row>
    <row r="18" spans="1:12" ht="60">
      <c r="A18" s="43" t="s">
        <v>20</v>
      </c>
      <c r="B18" s="5" t="s">
        <v>21</v>
      </c>
      <c r="C18" s="3" t="s">
        <v>109</v>
      </c>
      <c r="D18" s="3"/>
      <c r="E18" s="3"/>
      <c r="F18" s="3"/>
      <c r="G18" s="3" t="s">
        <v>179</v>
      </c>
      <c r="H18" s="57">
        <v>18.48</v>
      </c>
      <c r="I18" s="1"/>
      <c r="J18" s="1"/>
      <c r="K18" s="1"/>
      <c r="L18" s="1"/>
    </row>
    <row r="19" spans="1:12" ht="30">
      <c r="A19" s="43"/>
      <c r="B19" s="5" t="s">
        <v>87</v>
      </c>
      <c r="C19" s="3"/>
      <c r="D19" s="3" t="s">
        <v>154</v>
      </c>
      <c r="E19" s="3"/>
      <c r="F19" s="3"/>
      <c r="G19" s="3"/>
      <c r="H19" s="57"/>
      <c r="I19" s="1"/>
      <c r="J19" s="1"/>
      <c r="K19" s="1"/>
      <c r="L19" s="1"/>
    </row>
    <row r="20" spans="1:12" ht="22.5" customHeight="1">
      <c r="A20" s="4" t="s">
        <v>23</v>
      </c>
      <c r="B20" s="5" t="s">
        <v>111</v>
      </c>
      <c r="C20" s="3" t="s">
        <v>47</v>
      </c>
      <c r="D20" s="3"/>
      <c r="E20" s="3"/>
      <c r="F20" s="3"/>
      <c r="G20" s="3"/>
      <c r="H20" s="7" t="s">
        <v>172</v>
      </c>
      <c r="I20" s="1"/>
      <c r="J20" s="1"/>
      <c r="K20" s="1"/>
      <c r="L20" s="1"/>
    </row>
    <row r="21" spans="1:12" ht="30">
      <c r="A21" s="43" t="s">
        <v>25</v>
      </c>
      <c r="B21" s="5" t="s">
        <v>26</v>
      </c>
      <c r="C21" s="3"/>
      <c r="D21" s="3"/>
      <c r="E21" s="3" t="s">
        <v>186</v>
      </c>
      <c r="F21" s="3"/>
      <c r="G21" s="3"/>
      <c r="H21" s="51">
        <v>17.42</v>
      </c>
      <c r="I21" s="1"/>
      <c r="J21" s="1"/>
      <c r="K21" s="1"/>
      <c r="L21" s="1"/>
    </row>
    <row r="22" spans="1:12" ht="30">
      <c r="A22" s="43"/>
      <c r="B22" s="5" t="s">
        <v>185</v>
      </c>
      <c r="C22" s="3"/>
      <c r="D22" s="3" t="s">
        <v>168</v>
      </c>
      <c r="E22" s="3"/>
      <c r="F22" s="3"/>
      <c r="G22" s="3"/>
      <c r="H22" s="51"/>
      <c r="I22" s="1"/>
      <c r="J22" s="1"/>
      <c r="K22" s="1"/>
      <c r="L22" s="1"/>
    </row>
    <row r="23" spans="1:12" ht="30">
      <c r="A23" s="39" t="s">
        <v>136</v>
      </c>
      <c r="B23" s="5" t="s">
        <v>22</v>
      </c>
      <c r="C23" s="3"/>
      <c r="D23" s="3"/>
      <c r="E23" s="3" t="s">
        <v>146</v>
      </c>
      <c r="F23" s="3"/>
      <c r="G23" s="3"/>
      <c r="H23" s="49" t="s">
        <v>161</v>
      </c>
      <c r="I23" s="1"/>
      <c r="J23" s="1"/>
      <c r="K23" s="1"/>
      <c r="L23" s="1"/>
    </row>
    <row r="24" spans="1:12" ht="30">
      <c r="A24" s="40"/>
      <c r="B24" s="5" t="s">
        <v>196</v>
      </c>
      <c r="C24" s="3"/>
      <c r="D24" s="3" t="str">
        <f>D26</f>
        <v>16,00 - 17,56</v>
      </c>
      <c r="E24" s="3"/>
      <c r="F24" s="3"/>
      <c r="G24" s="3"/>
      <c r="H24" s="50"/>
      <c r="I24" s="1"/>
      <c r="J24" s="1"/>
      <c r="K24" s="1"/>
      <c r="L24" s="1"/>
    </row>
    <row r="25" spans="1:12" ht="30">
      <c r="A25" s="41" t="s">
        <v>27</v>
      </c>
      <c r="B25" s="5" t="s">
        <v>28</v>
      </c>
      <c r="C25" s="3"/>
      <c r="D25" s="3" t="s">
        <v>158</v>
      </c>
      <c r="E25" s="3"/>
      <c r="F25" s="3" t="s">
        <v>159</v>
      </c>
      <c r="G25" s="3"/>
      <c r="H25" s="49" t="s">
        <v>161</v>
      </c>
      <c r="I25" s="1"/>
      <c r="J25" s="1"/>
      <c r="K25" s="1"/>
      <c r="L25" s="1"/>
    </row>
    <row r="26" spans="1:12" ht="30">
      <c r="A26" s="42"/>
      <c r="B26" s="5" t="s">
        <v>117</v>
      </c>
      <c r="C26" s="3"/>
      <c r="D26" s="3" t="s">
        <v>160</v>
      </c>
      <c r="E26" s="3"/>
      <c r="F26" s="3"/>
      <c r="G26" s="3"/>
      <c r="H26" s="50"/>
      <c r="I26" s="1"/>
      <c r="J26" s="1"/>
      <c r="K26" s="1"/>
      <c r="L26" s="1"/>
    </row>
    <row r="27" spans="1:12" ht="30">
      <c r="A27" s="4" t="s">
        <v>29</v>
      </c>
      <c r="B27" s="5" t="s">
        <v>28</v>
      </c>
      <c r="C27" s="3"/>
      <c r="D27" s="3" t="s">
        <v>158</v>
      </c>
      <c r="E27" s="3"/>
      <c r="F27" s="3" t="s">
        <v>159</v>
      </c>
      <c r="G27" s="3"/>
      <c r="H27" s="7" t="s">
        <v>53</v>
      </c>
      <c r="I27" s="1"/>
      <c r="J27" s="1"/>
      <c r="K27" s="1"/>
      <c r="L27" s="1"/>
    </row>
    <row r="28" spans="1:12" ht="30">
      <c r="A28" s="4" t="s">
        <v>143</v>
      </c>
      <c r="B28" s="5" t="s">
        <v>28</v>
      </c>
      <c r="C28" s="3"/>
      <c r="D28" s="3" t="s">
        <v>158</v>
      </c>
      <c r="E28" s="3"/>
      <c r="F28" s="3" t="s">
        <v>159</v>
      </c>
      <c r="G28" s="3"/>
      <c r="H28" s="7" t="s">
        <v>53</v>
      </c>
      <c r="I28" s="1"/>
      <c r="J28" s="1"/>
      <c r="K28" s="1"/>
      <c r="L28" s="1"/>
    </row>
    <row r="29" spans="1:12" ht="30">
      <c r="A29" s="4" t="s">
        <v>30</v>
      </c>
      <c r="B29" s="5" t="s">
        <v>28</v>
      </c>
      <c r="C29" s="3"/>
      <c r="D29" s="3" t="s">
        <v>158</v>
      </c>
      <c r="E29" s="3"/>
      <c r="F29" s="3" t="s">
        <v>159</v>
      </c>
      <c r="G29" s="3"/>
      <c r="H29" s="7" t="s">
        <v>53</v>
      </c>
      <c r="I29" s="1"/>
      <c r="J29" s="1"/>
      <c r="K29" s="1"/>
      <c r="L29" s="1"/>
    </row>
    <row r="30" spans="1:12" ht="30">
      <c r="A30" s="41" t="s">
        <v>218</v>
      </c>
      <c r="B30" s="5" t="s">
        <v>31</v>
      </c>
      <c r="C30" s="3"/>
      <c r="D30" s="3" t="s">
        <v>158</v>
      </c>
      <c r="E30" s="3"/>
      <c r="F30" s="3" t="s">
        <v>189</v>
      </c>
      <c r="G30" s="3"/>
      <c r="H30" s="49" t="s">
        <v>190</v>
      </c>
      <c r="I30" s="1"/>
      <c r="J30" s="1"/>
      <c r="K30" s="1"/>
      <c r="L30" s="1"/>
    </row>
    <row r="31" spans="1:12" ht="30">
      <c r="A31" s="42"/>
      <c r="B31" s="5" t="s">
        <v>187</v>
      </c>
      <c r="C31" s="3"/>
      <c r="D31" s="3" t="s">
        <v>188</v>
      </c>
      <c r="E31" s="3"/>
      <c r="F31" s="3"/>
      <c r="G31" s="3"/>
      <c r="H31" s="50"/>
      <c r="I31" s="1"/>
      <c r="J31" s="1"/>
      <c r="K31" s="1"/>
      <c r="L31" s="1"/>
    </row>
    <row r="32" spans="1:12" ht="30">
      <c r="A32" s="39" t="s">
        <v>127</v>
      </c>
      <c r="B32" s="5" t="s">
        <v>31</v>
      </c>
      <c r="C32" s="3"/>
      <c r="D32" s="3" t="s">
        <v>158</v>
      </c>
      <c r="E32" s="3"/>
      <c r="F32" s="3" t="s">
        <v>159</v>
      </c>
      <c r="G32" s="3" t="s">
        <v>32</v>
      </c>
      <c r="H32" s="49" t="s">
        <v>24</v>
      </c>
      <c r="I32" s="1"/>
      <c r="J32" s="1"/>
      <c r="K32" s="1"/>
      <c r="L32" s="1"/>
    </row>
    <row r="33" spans="1:12" ht="0.75" customHeight="1">
      <c r="A33" s="40"/>
      <c r="B33" s="5" t="s">
        <v>31</v>
      </c>
      <c r="C33" s="3"/>
      <c r="D33" s="3" t="s">
        <v>204</v>
      </c>
      <c r="E33" s="3"/>
      <c r="F33" s="3"/>
      <c r="G33" s="3"/>
      <c r="H33" s="50"/>
      <c r="I33" s="1"/>
      <c r="J33" s="1"/>
      <c r="K33" s="1"/>
      <c r="L33" s="1"/>
    </row>
    <row r="34" spans="1:12" ht="15" customHeight="1">
      <c r="A34" s="39" t="s">
        <v>199</v>
      </c>
      <c r="B34" s="5" t="s">
        <v>200</v>
      </c>
      <c r="C34" s="3"/>
      <c r="D34" s="3" t="s">
        <v>146</v>
      </c>
      <c r="E34" s="3"/>
      <c r="F34" s="3"/>
      <c r="G34" s="3" t="s">
        <v>206</v>
      </c>
      <c r="H34" s="49" t="s">
        <v>205</v>
      </c>
      <c r="I34" s="1"/>
      <c r="J34" s="1"/>
      <c r="K34" s="1"/>
      <c r="L34" s="1"/>
    </row>
    <row r="35" spans="1:12" ht="29.25" customHeight="1">
      <c r="A35" s="40"/>
      <c r="B35" s="5" t="s">
        <v>197</v>
      </c>
      <c r="C35" s="3"/>
      <c r="D35" s="3" t="s">
        <v>204</v>
      </c>
      <c r="E35" s="3"/>
      <c r="F35" s="3"/>
      <c r="G35" s="3"/>
      <c r="H35" s="50"/>
      <c r="I35" s="1"/>
      <c r="J35" s="1"/>
      <c r="K35" s="1"/>
      <c r="L35" s="1"/>
    </row>
    <row r="36" spans="1:12" ht="30">
      <c r="A36" s="41" t="s">
        <v>217</v>
      </c>
      <c r="B36" s="5" t="s">
        <v>31</v>
      </c>
      <c r="C36" s="3"/>
      <c r="D36" s="3" t="s">
        <v>158</v>
      </c>
      <c r="E36" s="3"/>
      <c r="F36" s="3" t="s">
        <v>159</v>
      </c>
      <c r="G36" s="3" t="s">
        <v>32</v>
      </c>
      <c r="H36" s="49" t="s">
        <v>24</v>
      </c>
      <c r="I36" s="1"/>
      <c r="J36" s="1"/>
      <c r="K36" s="1"/>
      <c r="L36" s="1"/>
    </row>
    <row r="37" spans="1:12" ht="30" customHeight="1">
      <c r="A37" s="42"/>
      <c r="B37" s="5" t="s">
        <v>31</v>
      </c>
      <c r="C37" s="3"/>
      <c r="D37" s="3" t="s">
        <v>204</v>
      </c>
      <c r="E37" s="3"/>
      <c r="F37" s="3"/>
      <c r="G37" s="3"/>
      <c r="H37" s="50"/>
      <c r="I37" s="1"/>
      <c r="J37" s="1"/>
      <c r="K37" s="1"/>
      <c r="L37" s="1"/>
    </row>
    <row r="38" spans="1:12" ht="28.5" customHeight="1">
      <c r="A38" s="39" t="s">
        <v>137</v>
      </c>
      <c r="B38" s="5" t="s">
        <v>31</v>
      </c>
      <c r="C38" s="3"/>
      <c r="D38" s="3" t="s">
        <v>158</v>
      </c>
      <c r="E38" s="3"/>
      <c r="F38" s="3" t="s">
        <v>159</v>
      </c>
      <c r="G38" s="3" t="s">
        <v>32</v>
      </c>
      <c r="H38" s="49" t="s">
        <v>24</v>
      </c>
      <c r="I38" s="1"/>
      <c r="J38" s="1"/>
      <c r="K38" s="1"/>
      <c r="L38" s="1"/>
    </row>
    <row r="39" spans="1:12" ht="28.5" customHeight="1">
      <c r="A39" s="40"/>
      <c r="B39" s="5" t="s">
        <v>31</v>
      </c>
      <c r="C39" s="3"/>
      <c r="D39" s="3" t="s">
        <v>204</v>
      </c>
      <c r="E39" s="3"/>
      <c r="F39" s="3"/>
      <c r="G39" s="3"/>
      <c r="H39" s="50"/>
      <c r="I39" s="1"/>
      <c r="J39" s="1"/>
      <c r="K39" s="1"/>
      <c r="L39" s="1"/>
    </row>
    <row r="40" spans="1:12" ht="36.75" customHeight="1">
      <c r="A40" s="13" t="s">
        <v>216</v>
      </c>
      <c r="B40" s="5" t="s">
        <v>31</v>
      </c>
      <c r="C40" s="3"/>
      <c r="D40" s="3" t="s">
        <v>158</v>
      </c>
      <c r="E40" s="3"/>
      <c r="F40" s="3" t="s">
        <v>159</v>
      </c>
      <c r="G40" s="3" t="s">
        <v>32</v>
      </c>
      <c r="H40" s="24" t="s">
        <v>215</v>
      </c>
      <c r="I40" s="1"/>
      <c r="J40" s="1"/>
      <c r="K40" s="1"/>
      <c r="L40" s="1"/>
    </row>
    <row r="41" spans="1:12" ht="37.5" customHeight="1">
      <c r="A41" s="5" t="s">
        <v>219</v>
      </c>
      <c r="B41" s="5" t="s">
        <v>31</v>
      </c>
      <c r="C41" s="3"/>
      <c r="D41" s="3" t="s">
        <v>158</v>
      </c>
      <c r="E41" s="3"/>
      <c r="F41" s="3" t="s">
        <v>159</v>
      </c>
      <c r="G41" s="3" t="s">
        <v>32</v>
      </c>
      <c r="H41" s="24" t="s">
        <v>215</v>
      </c>
      <c r="I41" s="1"/>
      <c r="J41" s="1"/>
      <c r="K41" s="1"/>
      <c r="L41" s="1"/>
    </row>
    <row r="42" spans="1:12" ht="27.75" customHeight="1">
      <c r="A42" s="4" t="s">
        <v>220</v>
      </c>
      <c r="B42" s="5" t="s">
        <v>35</v>
      </c>
      <c r="C42" s="3"/>
      <c r="D42" s="3" t="s">
        <v>36</v>
      </c>
      <c r="E42" s="3"/>
      <c r="F42" s="3"/>
      <c r="G42" s="3"/>
      <c r="H42" s="3">
        <v>9.56</v>
      </c>
      <c r="I42" s="1"/>
      <c r="J42" s="1"/>
      <c r="K42" s="1"/>
      <c r="L42" s="1"/>
    </row>
    <row r="43" spans="1:8" s="29" customFormat="1" ht="10.5" customHeight="1">
      <c r="A43" s="26" t="s">
        <v>221</v>
      </c>
      <c r="B43" s="26" t="s">
        <v>38</v>
      </c>
      <c r="C43" s="27"/>
      <c r="D43" s="27" t="s">
        <v>222</v>
      </c>
      <c r="E43" s="27"/>
      <c r="F43" s="27"/>
      <c r="G43" s="27"/>
      <c r="H43" s="34">
        <v>13.46</v>
      </c>
    </row>
    <row r="44" spans="1:8" s="29" customFormat="1" ht="30">
      <c r="A44" s="45" t="s">
        <v>37</v>
      </c>
      <c r="B44" s="26" t="s">
        <v>38</v>
      </c>
      <c r="C44" s="27"/>
      <c r="D44" s="27" t="s">
        <v>235</v>
      </c>
      <c r="E44" s="27"/>
      <c r="F44" s="27"/>
      <c r="G44" s="27"/>
      <c r="H44" s="54">
        <v>19.56</v>
      </c>
    </row>
    <row r="45" spans="1:8" s="29" customFormat="1" ht="30">
      <c r="A45" s="46"/>
      <c r="B45" s="26" t="s">
        <v>33</v>
      </c>
      <c r="C45" s="27"/>
      <c r="D45" s="27" t="s">
        <v>236</v>
      </c>
      <c r="E45" s="27"/>
      <c r="F45" s="27"/>
      <c r="G45" s="27" t="s">
        <v>225</v>
      </c>
      <c r="H45" s="54"/>
    </row>
    <row r="46" spans="1:8" s="29" customFormat="1" ht="45">
      <c r="A46" s="47"/>
      <c r="B46" s="26" t="s">
        <v>34</v>
      </c>
      <c r="C46" s="27"/>
      <c r="D46" s="27"/>
      <c r="E46" s="27" t="s">
        <v>167</v>
      </c>
      <c r="F46" s="27"/>
      <c r="G46" s="27"/>
      <c r="H46" s="54"/>
    </row>
    <row r="47" spans="1:8" s="29" customFormat="1" ht="60">
      <c r="A47" s="45" t="s">
        <v>39</v>
      </c>
      <c r="B47" s="26" t="s">
        <v>34</v>
      </c>
      <c r="C47" s="27"/>
      <c r="D47" s="27"/>
      <c r="E47" s="27" t="s">
        <v>223</v>
      </c>
      <c r="F47" s="27"/>
      <c r="G47" s="27"/>
      <c r="H47" s="34">
        <v>17.42</v>
      </c>
    </row>
    <row r="48" spans="1:8" s="29" customFormat="1" ht="29.25" customHeight="1">
      <c r="A48" s="47"/>
      <c r="B48" s="26" t="s">
        <v>34</v>
      </c>
      <c r="C48" s="27"/>
      <c r="D48" s="27" t="s">
        <v>162</v>
      </c>
      <c r="E48" s="27"/>
      <c r="F48" s="27"/>
      <c r="G48" s="27"/>
      <c r="H48" s="34"/>
    </row>
    <row r="49" spans="1:12" ht="30">
      <c r="A49" s="43" t="s">
        <v>112</v>
      </c>
      <c r="B49" s="5" t="s">
        <v>40</v>
      </c>
      <c r="C49" s="3"/>
      <c r="D49" s="3" t="s">
        <v>49</v>
      </c>
      <c r="E49" s="3"/>
      <c r="F49" s="3"/>
      <c r="G49" s="3"/>
      <c r="H49" s="51">
        <v>19.51</v>
      </c>
      <c r="I49" s="1"/>
      <c r="J49" s="1"/>
      <c r="K49" s="1"/>
      <c r="L49" s="1"/>
    </row>
    <row r="50" spans="1:12" ht="60">
      <c r="A50" s="43"/>
      <c r="B50" s="5" t="s">
        <v>42</v>
      </c>
      <c r="C50" s="3"/>
      <c r="D50" s="3"/>
      <c r="E50" s="3" t="s">
        <v>124</v>
      </c>
      <c r="F50" s="3"/>
      <c r="G50" s="3"/>
      <c r="H50" s="51"/>
      <c r="I50" s="1"/>
      <c r="J50" s="1"/>
      <c r="K50" s="1"/>
      <c r="L50" s="1"/>
    </row>
    <row r="51" spans="1:12" ht="30">
      <c r="A51" s="4" t="s">
        <v>43</v>
      </c>
      <c r="B51" s="5" t="s">
        <v>44</v>
      </c>
      <c r="C51" s="3"/>
      <c r="D51" s="3" t="s">
        <v>49</v>
      </c>
      <c r="E51" s="3"/>
      <c r="F51" s="3"/>
      <c r="G51" s="3" t="s">
        <v>32</v>
      </c>
      <c r="H51" s="7" t="s">
        <v>24</v>
      </c>
      <c r="I51" s="1"/>
      <c r="J51" s="1"/>
      <c r="K51" s="1"/>
      <c r="L51" s="1"/>
    </row>
    <row r="52" spans="1:12" ht="30">
      <c r="A52" s="4" t="s">
        <v>45</v>
      </c>
      <c r="B52" s="5" t="s">
        <v>44</v>
      </c>
      <c r="C52" s="3"/>
      <c r="D52" s="3" t="s">
        <v>36</v>
      </c>
      <c r="E52" s="3"/>
      <c r="F52" s="3"/>
      <c r="G52" s="3" t="s">
        <v>116</v>
      </c>
      <c r="H52" s="7" t="s">
        <v>91</v>
      </c>
      <c r="I52" s="1"/>
      <c r="J52" s="1"/>
      <c r="K52" s="1"/>
      <c r="L52" s="1"/>
    </row>
    <row r="53" spans="1:8" s="29" customFormat="1" ht="30.75" customHeight="1">
      <c r="A53" s="45" t="s">
        <v>202</v>
      </c>
      <c r="B53" s="26" t="s">
        <v>203</v>
      </c>
      <c r="C53" s="27"/>
      <c r="D53" s="27" t="s">
        <v>41</v>
      </c>
      <c r="E53" s="27"/>
      <c r="F53" s="27"/>
      <c r="G53" s="27" t="s">
        <v>232</v>
      </c>
      <c r="H53" s="55" t="s">
        <v>234</v>
      </c>
    </row>
    <row r="54" spans="1:8" s="29" customFormat="1" ht="30.75" customHeight="1">
      <c r="A54" s="47"/>
      <c r="B54" s="26" t="s">
        <v>224</v>
      </c>
      <c r="C54" s="27"/>
      <c r="D54" s="27"/>
      <c r="E54" s="27" t="s">
        <v>233</v>
      </c>
      <c r="F54" s="27"/>
      <c r="G54" s="27"/>
      <c r="H54" s="56"/>
    </row>
    <row r="55" spans="1:12" ht="45">
      <c r="A55" s="11" t="s">
        <v>148</v>
      </c>
      <c r="B55" s="5" t="s">
        <v>191</v>
      </c>
      <c r="C55" s="3"/>
      <c r="D55" s="3"/>
      <c r="E55" s="3" t="s">
        <v>49</v>
      </c>
      <c r="F55" s="3"/>
      <c r="G55" s="3"/>
      <c r="H55" s="8">
        <v>15.42</v>
      </c>
      <c r="I55" s="1"/>
      <c r="J55" s="1"/>
      <c r="K55" s="1"/>
      <c r="L55" s="1"/>
    </row>
    <row r="56" spans="1:12" ht="30">
      <c r="A56" s="10" t="s">
        <v>118</v>
      </c>
      <c r="B56" s="5" t="s">
        <v>46</v>
      </c>
      <c r="C56" s="3"/>
      <c r="D56" s="3" t="s">
        <v>163</v>
      </c>
      <c r="E56" s="3"/>
      <c r="F56" s="3"/>
      <c r="G56" s="3" t="s">
        <v>32</v>
      </c>
      <c r="H56" s="12" t="s">
        <v>24</v>
      </c>
      <c r="I56" s="1"/>
      <c r="J56" s="1"/>
      <c r="K56" s="1"/>
      <c r="L56" s="1"/>
    </row>
    <row r="57" spans="1:12" ht="30">
      <c r="A57" s="10" t="s">
        <v>128</v>
      </c>
      <c r="B57" s="5" t="s">
        <v>48</v>
      </c>
      <c r="C57" s="3"/>
      <c r="D57" s="3" t="s">
        <v>49</v>
      </c>
      <c r="E57" s="3"/>
      <c r="F57" s="3"/>
      <c r="G57" s="3" t="s">
        <v>32</v>
      </c>
      <c r="H57" s="12" t="s">
        <v>24</v>
      </c>
      <c r="I57" s="1"/>
      <c r="J57" s="1"/>
      <c r="K57" s="1"/>
      <c r="L57" s="1"/>
    </row>
    <row r="58" spans="1:12" ht="45">
      <c r="A58" s="4" t="s">
        <v>145</v>
      </c>
      <c r="B58" s="5" t="s">
        <v>144</v>
      </c>
      <c r="C58" s="3"/>
      <c r="D58" s="3" t="s">
        <v>146</v>
      </c>
      <c r="E58" s="3"/>
      <c r="F58" s="3"/>
      <c r="G58" s="3" t="s">
        <v>32</v>
      </c>
      <c r="H58" s="7" t="s">
        <v>24</v>
      </c>
      <c r="I58" s="1"/>
      <c r="J58" s="1"/>
      <c r="K58" s="1"/>
      <c r="L58" s="1"/>
    </row>
    <row r="59" spans="1:12" ht="30">
      <c r="A59" s="4" t="s">
        <v>147</v>
      </c>
      <c r="B59" s="5" t="s">
        <v>50</v>
      </c>
      <c r="C59" s="3"/>
      <c r="D59" s="3" t="s">
        <v>146</v>
      </c>
      <c r="E59" s="3"/>
      <c r="F59" s="3"/>
      <c r="G59" s="3"/>
      <c r="H59" s="7" t="s">
        <v>60</v>
      </c>
      <c r="I59" s="1"/>
      <c r="J59" s="1"/>
      <c r="K59" s="1"/>
      <c r="L59" s="1"/>
    </row>
    <row r="60" spans="1:12" ht="30">
      <c r="A60" s="4" t="s">
        <v>51</v>
      </c>
      <c r="B60" s="5" t="s">
        <v>209</v>
      </c>
      <c r="C60" s="3"/>
      <c r="D60" s="3" t="s">
        <v>164</v>
      </c>
      <c r="E60" s="3"/>
      <c r="F60" s="3"/>
      <c r="G60" s="3" t="s">
        <v>52</v>
      </c>
      <c r="H60" s="7" t="s">
        <v>53</v>
      </c>
      <c r="I60" s="1"/>
      <c r="J60" s="1"/>
      <c r="K60" s="1"/>
      <c r="L60" s="1"/>
    </row>
    <row r="61" spans="1:12" ht="30">
      <c r="A61" s="4" t="s">
        <v>113</v>
      </c>
      <c r="B61" s="5" t="s">
        <v>208</v>
      </c>
      <c r="C61" s="3"/>
      <c r="D61" s="3" t="s">
        <v>164</v>
      </c>
      <c r="E61" s="3"/>
      <c r="F61" s="3"/>
      <c r="G61" s="3" t="s">
        <v>52</v>
      </c>
      <c r="H61" s="7" t="s">
        <v>53</v>
      </c>
      <c r="I61" s="1"/>
      <c r="J61" s="1"/>
      <c r="K61" s="1"/>
      <c r="L61" s="1"/>
    </row>
    <row r="62" spans="1:12" ht="30">
      <c r="A62" s="4" t="s">
        <v>106</v>
      </c>
      <c r="B62" s="5" t="s">
        <v>110</v>
      </c>
      <c r="C62" s="3"/>
      <c r="D62" s="3" t="s">
        <v>165</v>
      </c>
      <c r="E62" s="3"/>
      <c r="F62" s="3"/>
      <c r="G62" s="3"/>
      <c r="H62" s="7" t="s">
        <v>166</v>
      </c>
      <c r="I62" s="1"/>
      <c r="J62" s="1"/>
      <c r="K62" s="1"/>
      <c r="L62" s="1"/>
    </row>
    <row r="63" spans="1:12" ht="30">
      <c r="A63" s="4" t="s">
        <v>54</v>
      </c>
      <c r="B63" s="5" t="s">
        <v>55</v>
      </c>
      <c r="C63" s="3"/>
      <c r="D63" s="3" t="s">
        <v>164</v>
      </c>
      <c r="E63" s="3"/>
      <c r="F63" s="3"/>
      <c r="G63" s="3" t="s">
        <v>52</v>
      </c>
      <c r="H63" s="7" t="s">
        <v>53</v>
      </c>
      <c r="I63" s="1"/>
      <c r="J63" s="1"/>
      <c r="K63" s="1"/>
      <c r="L63" s="1"/>
    </row>
    <row r="64" spans="1:12" ht="29.25" customHeight="1">
      <c r="A64" s="4" t="s">
        <v>229</v>
      </c>
      <c r="B64" s="5" t="s">
        <v>208</v>
      </c>
      <c r="C64" s="3"/>
      <c r="D64" s="3" t="s">
        <v>165</v>
      </c>
      <c r="E64" s="3"/>
      <c r="F64" s="3"/>
      <c r="G64" s="3"/>
      <c r="H64" s="7" t="s">
        <v>166</v>
      </c>
      <c r="I64" s="1"/>
      <c r="J64" s="1"/>
      <c r="K64" s="1"/>
      <c r="L64" s="1"/>
    </row>
    <row r="65" spans="1:12" ht="30">
      <c r="A65" s="4" t="s">
        <v>56</v>
      </c>
      <c r="B65" s="5" t="s">
        <v>55</v>
      </c>
      <c r="C65" s="3"/>
      <c r="D65" s="3" t="s">
        <v>164</v>
      </c>
      <c r="E65" s="3"/>
      <c r="F65" s="3"/>
      <c r="G65" s="3" t="s">
        <v>52</v>
      </c>
      <c r="H65" s="7" t="s">
        <v>53</v>
      </c>
      <c r="I65" s="1"/>
      <c r="J65" s="1"/>
      <c r="K65" s="1"/>
      <c r="L65" s="1"/>
    </row>
    <row r="66" spans="1:12" ht="30">
      <c r="A66" s="4" t="s">
        <v>192</v>
      </c>
      <c r="B66" s="5" t="s">
        <v>55</v>
      </c>
      <c r="C66" s="3"/>
      <c r="D66" s="3" t="s">
        <v>164</v>
      </c>
      <c r="E66" s="3"/>
      <c r="F66" s="3"/>
      <c r="G66" s="3" t="s">
        <v>52</v>
      </c>
      <c r="H66" s="7" t="s">
        <v>53</v>
      </c>
      <c r="I66" s="1"/>
      <c r="J66" s="1"/>
      <c r="K66" s="1"/>
      <c r="L66" s="1"/>
    </row>
    <row r="67" spans="1:8" s="29" customFormat="1" ht="30">
      <c r="A67" s="25" t="s">
        <v>193</v>
      </c>
      <c r="B67" s="26" t="s">
        <v>55</v>
      </c>
      <c r="C67" s="27"/>
      <c r="D67" s="27" t="s">
        <v>164</v>
      </c>
      <c r="E67" s="27"/>
      <c r="F67" s="27"/>
      <c r="G67" s="27" t="s">
        <v>13</v>
      </c>
      <c r="H67" s="28" t="s">
        <v>79</v>
      </c>
    </row>
    <row r="68" spans="1:12" ht="30">
      <c r="A68" s="4" t="s">
        <v>57</v>
      </c>
      <c r="B68" s="5" t="s">
        <v>55</v>
      </c>
      <c r="C68" s="3"/>
      <c r="D68" s="3" t="s">
        <v>165</v>
      </c>
      <c r="E68" s="3"/>
      <c r="F68" s="3"/>
      <c r="G68" s="3"/>
      <c r="H68" s="7" t="s">
        <v>166</v>
      </c>
      <c r="I68" s="1"/>
      <c r="J68" s="1"/>
      <c r="K68" s="1"/>
      <c r="L68" s="1"/>
    </row>
    <row r="69" spans="1:12" ht="30">
      <c r="A69" s="10" t="s">
        <v>58</v>
      </c>
      <c r="B69" s="5" t="s">
        <v>59</v>
      </c>
      <c r="C69" s="3"/>
      <c r="D69" s="3" t="s">
        <v>47</v>
      </c>
      <c r="E69" s="3"/>
      <c r="F69" s="3"/>
      <c r="G69" s="3" t="s">
        <v>32</v>
      </c>
      <c r="H69" s="7" t="s">
        <v>24</v>
      </c>
      <c r="I69" s="1"/>
      <c r="J69" s="1"/>
      <c r="K69" s="1"/>
      <c r="L69" s="1"/>
    </row>
    <row r="70" spans="1:12" ht="30">
      <c r="A70" s="4" t="s">
        <v>149</v>
      </c>
      <c r="B70" s="5" t="s">
        <v>152</v>
      </c>
      <c r="C70" s="3"/>
      <c r="D70" s="3" t="s">
        <v>150</v>
      </c>
      <c r="E70" s="3"/>
      <c r="F70" s="3"/>
      <c r="G70" s="3"/>
      <c r="H70" s="7" t="s">
        <v>151</v>
      </c>
      <c r="I70" s="1"/>
      <c r="J70" s="1"/>
      <c r="K70" s="1"/>
      <c r="L70" s="1"/>
    </row>
    <row r="71" spans="1:12" ht="30">
      <c r="A71" s="10" t="s">
        <v>211</v>
      </c>
      <c r="B71" s="5" t="s">
        <v>152</v>
      </c>
      <c r="C71" s="3"/>
      <c r="D71" s="3" t="s">
        <v>212</v>
      </c>
      <c r="E71" s="3"/>
      <c r="F71" s="3"/>
      <c r="G71" s="3"/>
      <c r="H71" s="7" t="s">
        <v>151</v>
      </c>
      <c r="I71" s="1"/>
      <c r="J71" s="1"/>
      <c r="K71" s="1"/>
      <c r="L71" s="1"/>
    </row>
    <row r="72" spans="1:12" ht="30">
      <c r="A72" s="41" t="s">
        <v>61</v>
      </c>
      <c r="B72" s="5" t="s">
        <v>33</v>
      </c>
      <c r="C72" s="3"/>
      <c r="D72" s="3"/>
      <c r="E72" s="3" t="s">
        <v>146</v>
      </c>
      <c r="F72" s="3"/>
      <c r="G72" s="3"/>
      <c r="H72" s="39">
        <v>19.56</v>
      </c>
      <c r="I72" s="1"/>
      <c r="J72" s="1"/>
      <c r="K72" s="1"/>
      <c r="L72" s="1"/>
    </row>
    <row r="73" spans="1:12" ht="0.75" customHeight="1">
      <c r="A73" s="44"/>
      <c r="B73" s="5" t="s">
        <v>34</v>
      </c>
      <c r="C73" s="3"/>
      <c r="D73" s="3"/>
      <c r="E73" s="3" t="s">
        <v>167</v>
      </c>
      <c r="F73" s="3"/>
      <c r="G73" s="3"/>
      <c r="H73" s="53"/>
      <c r="I73" s="1"/>
      <c r="J73" s="1"/>
      <c r="K73" s="1"/>
      <c r="L73" s="1"/>
    </row>
    <row r="74" spans="1:12" ht="30">
      <c r="A74" s="42"/>
      <c r="B74" s="5" t="s">
        <v>33</v>
      </c>
      <c r="C74" s="3"/>
      <c r="D74" s="3" t="s">
        <v>160</v>
      </c>
      <c r="E74" s="3"/>
      <c r="F74" s="3"/>
      <c r="G74" s="3"/>
      <c r="H74" s="40"/>
      <c r="I74" s="1"/>
      <c r="J74" s="1"/>
      <c r="K74" s="1"/>
      <c r="L74" s="1"/>
    </row>
    <row r="75" spans="1:8" s="29" customFormat="1" ht="45">
      <c r="A75" s="41" t="s">
        <v>194</v>
      </c>
      <c r="B75" s="26" t="s">
        <v>34</v>
      </c>
      <c r="C75" s="27"/>
      <c r="D75" s="27"/>
      <c r="E75" s="27" t="s">
        <v>231</v>
      </c>
      <c r="F75" s="27"/>
      <c r="G75" s="27"/>
      <c r="H75" s="39">
        <v>15.42</v>
      </c>
    </row>
    <row r="76" spans="1:12" ht="0.75" customHeight="1">
      <c r="A76" s="42"/>
      <c r="B76" s="5" t="s">
        <v>34</v>
      </c>
      <c r="C76" s="3"/>
      <c r="D76" s="3" t="s">
        <v>168</v>
      </c>
      <c r="E76" s="3"/>
      <c r="F76" s="3"/>
      <c r="G76" s="3"/>
      <c r="H76" s="40"/>
      <c r="I76" s="1"/>
      <c r="J76" s="1"/>
      <c r="K76" s="1"/>
      <c r="L76" s="1"/>
    </row>
    <row r="77" spans="1:12" ht="30">
      <c r="A77" s="39" t="s">
        <v>63</v>
      </c>
      <c r="B77" s="5" t="s">
        <v>62</v>
      </c>
      <c r="C77" s="3"/>
      <c r="D77" s="3"/>
      <c r="E77" s="3" t="s">
        <v>146</v>
      </c>
      <c r="F77" s="3"/>
      <c r="G77" s="3"/>
      <c r="H77" s="3">
        <v>15.42</v>
      </c>
      <c r="I77" s="1"/>
      <c r="J77" s="1"/>
      <c r="K77" s="1"/>
      <c r="L77" s="1"/>
    </row>
    <row r="78" spans="1:12" ht="22.5" customHeight="1">
      <c r="A78" s="40"/>
      <c r="B78" s="5" t="s">
        <v>64</v>
      </c>
      <c r="C78" s="3"/>
      <c r="D78" s="3"/>
      <c r="E78" s="3" t="s">
        <v>207</v>
      </c>
      <c r="F78" s="3"/>
      <c r="G78" s="3"/>
      <c r="H78" s="6">
        <v>17.3</v>
      </c>
      <c r="I78" s="1"/>
      <c r="J78" s="1"/>
      <c r="K78" s="1"/>
      <c r="L78" s="1"/>
    </row>
    <row r="79" spans="1:12" ht="30">
      <c r="A79" s="4" t="s">
        <v>135</v>
      </c>
      <c r="B79" s="5" t="s">
        <v>62</v>
      </c>
      <c r="C79" s="3"/>
      <c r="D79" s="3"/>
      <c r="E79" s="3" t="s">
        <v>146</v>
      </c>
      <c r="F79" s="3"/>
      <c r="G79" s="3"/>
      <c r="H79" s="3">
        <v>15.42</v>
      </c>
      <c r="I79" s="1"/>
      <c r="J79" s="1"/>
      <c r="K79" s="1"/>
      <c r="L79" s="1"/>
    </row>
    <row r="80" spans="1:12" ht="30">
      <c r="A80" s="4" t="s">
        <v>195</v>
      </c>
      <c r="B80" s="5" t="s">
        <v>62</v>
      </c>
      <c r="C80" s="3"/>
      <c r="D80" s="3"/>
      <c r="E80" s="3" t="s">
        <v>146</v>
      </c>
      <c r="F80" s="3"/>
      <c r="G80" s="3"/>
      <c r="H80" s="3">
        <v>15.42</v>
      </c>
      <c r="I80" s="1"/>
      <c r="J80" s="1"/>
      <c r="K80" s="1"/>
      <c r="L80" s="1"/>
    </row>
    <row r="81" spans="1:12" ht="30">
      <c r="A81" s="43" t="s">
        <v>65</v>
      </c>
      <c r="B81" s="5" t="s">
        <v>66</v>
      </c>
      <c r="C81" s="3"/>
      <c r="D81" s="3"/>
      <c r="E81" s="3" t="s">
        <v>146</v>
      </c>
      <c r="F81" s="3"/>
      <c r="G81" s="3"/>
      <c r="H81" s="51">
        <v>19.51</v>
      </c>
      <c r="I81" s="1"/>
      <c r="J81" s="1"/>
      <c r="K81" s="1"/>
      <c r="L81" s="1"/>
    </row>
    <row r="82" spans="1:12" ht="45">
      <c r="A82" s="43"/>
      <c r="B82" s="5" t="s">
        <v>67</v>
      </c>
      <c r="C82" s="3"/>
      <c r="D82" s="3"/>
      <c r="E82" s="3" t="s">
        <v>169</v>
      </c>
      <c r="F82" s="3"/>
      <c r="G82" s="3"/>
      <c r="H82" s="51"/>
      <c r="I82" s="1"/>
      <c r="J82" s="1"/>
      <c r="K82" s="1"/>
      <c r="L82" s="1"/>
    </row>
    <row r="83" spans="1:12" ht="45">
      <c r="A83" s="4" t="s">
        <v>68</v>
      </c>
      <c r="B83" s="5" t="s">
        <v>67</v>
      </c>
      <c r="C83" s="3"/>
      <c r="D83" s="3"/>
      <c r="E83" s="3" t="s">
        <v>49</v>
      </c>
      <c r="F83" s="3"/>
      <c r="G83" s="3"/>
      <c r="H83" s="3">
        <v>15.42</v>
      </c>
      <c r="I83" s="1"/>
      <c r="J83" s="1"/>
      <c r="K83" s="1"/>
      <c r="L83" s="1"/>
    </row>
    <row r="84" spans="1:12" ht="45">
      <c r="A84" s="4" t="s">
        <v>69</v>
      </c>
      <c r="B84" s="5" t="s">
        <v>70</v>
      </c>
      <c r="C84" s="3"/>
      <c r="D84" s="3"/>
      <c r="E84" s="3" t="s">
        <v>49</v>
      </c>
      <c r="F84" s="3"/>
      <c r="G84" s="3"/>
      <c r="H84" s="3">
        <v>15.42</v>
      </c>
      <c r="I84" s="1"/>
      <c r="J84" s="1"/>
      <c r="K84" s="1"/>
      <c r="L84" s="1"/>
    </row>
    <row r="85" spans="1:12" ht="45">
      <c r="A85" s="41" t="s">
        <v>71</v>
      </c>
      <c r="B85" s="5" t="s">
        <v>72</v>
      </c>
      <c r="C85" s="3"/>
      <c r="D85" s="3"/>
      <c r="E85" s="3" t="s">
        <v>73</v>
      </c>
      <c r="F85" s="3"/>
      <c r="G85" s="3"/>
      <c r="H85" s="49" t="s">
        <v>74</v>
      </c>
      <c r="I85" s="1"/>
      <c r="J85" s="1"/>
      <c r="K85" s="1"/>
      <c r="L85" s="1"/>
    </row>
    <row r="86" spans="1:12" ht="58.5" customHeight="1">
      <c r="A86" s="42"/>
      <c r="B86" s="5" t="s">
        <v>75</v>
      </c>
      <c r="C86" s="3"/>
      <c r="D86" s="3" t="s">
        <v>76</v>
      </c>
      <c r="E86" s="3"/>
      <c r="F86" s="3"/>
      <c r="G86" s="3"/>
      <c r="H86" s="50"/>
      <c r="I86" s="1"/>
      <c r="J86" s="1"/>
      <c r="K86" s="1"/>
      <c r="L86" s="1"/>
    </row>
    <row r="87" spans="1:12" ht="59.25" customHeight="1">
      <c r="A87" s="41" t="s">
        <v>77</v>
      </c>
      <c r="B87" s="5" t="s">
        <v>125</v>
      </c>
      <c r="C87" s="3"/>
      <c r="D87" s="3" t="s">
        <v>90</v>
      </c>
      <c r="E87" s="3"/>
      <c r="F87" s="3"/>
      <c r="G87" s="3" t="s">
        <v>13</v>
      </c>
      <c r="H87" s="49" t="s">
        <v>79</v>
      </c>
      <c r="I87" s="1"/>
      <c r="J87" s="1"/>
      <c r="K87" s="1"/>
      <c r="L87" s="1"/>
    </row>
    <row r="88" spans="1:12" ht="59.25" customHeight="1">
      <c r="A88" s="42"/>
      <c r="B88" s="5" t="s">
        <v>78</v>
      </c>
      <c r="C88" s="3"/>
      <c r="D88" s="3" t="s">
        <v>126</v>
      </c>
      <c r="E88" s="3"/>
      <c r="F88" s="3"/>
      <c r="G88" s="3"/>
      <c r="H88" s="50"/>
      <c r="I88" s="1"/>
      <c r="J88" s="1"/>
      <c r="K88" s="1"/>
      <c r="L88" s="1"/>
    </row>
    <row r="89" spans="1:12" ht="59.25" customHeight="1">
      <c r="A89" s="41" t="s">
        <v>132</v>
      </c>
      <c r="B89" s="5" t="s">
        <v>78</v>
      </c>
      <c r="C89" s="3"/>
      <c r="D89" s="3"/>
      <c r="E89" s="3" t="s">
        <v>138</v>
      </c>
      <c r="F89" s="3"/>
      <c r="G89" s="3"/>
      <c r="H89" s="49" t="s">
        <v>79</v>
      </c>
      <c r="I89" s="1"/>
      <c r="J89" s="1"/>
      <c r="K89" s="1"/>
      <c r="L89" s="1"/>
    </row>
    <row r="90" spans="1:12" ht="59.25" customHeight="1">
      <c r="A90" s="42"/>
      <c r="B90" s="5" t="s">
        <v>125</v>
      </c>
      <c r="C90" s="3"/>
      <c r="D90" s="3" t="s">
        <v>130</v>
      </c>
      <c r="E90" s="3"/>
      <c r="F90" s="3"/>
      <c r="G90" s="3" t="s">
        <v>13</v>
      </c>
      <c r="H90" s="50"/>
      <c r="I90" s="1"/>
      <c r="J90" s="1"/>
      <c r="K90" s="1"/>
      <c r="L90" s="1"/>
    </row>
    <row r="91" spans="1:12" ht="30">
      <c r="A91" s="4" t="s">
        <v>80</v>
      </c>
      <c r="B91" s="5" t="s">
        <v>81</v>
      </c>
      <c r="C91" s="3"/>
      <c r="D91" s="3"/>
      <c r="E91" s="3" t="s">
        <v>163</v>
      </c>
      <c r="F91" s="3"/>
      <c r="G91" s="3" t="s">
        <v>198</v>
      </c>
      <c r="H91" s="7" t="s">
        <v>53</v>
      </c>
      <c r="I91" s="1"/>
      <c r="J91" s="1"/>
      <c r="K91" s="1"/>
      <c r="L91" s="1"/>
    </row>
    <row r="92" spans="1:12" ht="30">
      <c r="A92" s="4" t="s">
        <v>82</v>
      </c>
      <c r="B92" s="5" t="s">
        <v>119</v>
      </c>
      <c r="C92" s="3"/>
      <c r="D92" s="3"/>
      <c r="E92" s="3" t="s">
        <v>163</v>
      </c>
      <c r="F92" s="3"/>
      <c r="G92" s="3" t="s">
        <v>198</v>
      </c>
      <c r="H92" s="7" t="s">
        <v>53</v>
      </c>
      <c r="I92" s="1"/>
      <c r="J92" s="1"/>
      <c r="K92" s="1"/>
      <c r="L92" s="1"/>
    </row>
    <row r="93" spans="1:12" ht="30">
      <c r="A93" s="4" t="s">
        <v>84</v>
      </c>
      <c r="B93" s="5" t="s">
        <v>83</v>
      </c>
      <c r="C93" s="3"/>
      <c r="D93" s="3"/>
      <c r="E93" s="3" t="s">
        <v>163</v>
      </c>
      <c r="F93" s="3"/>
      <c r="G93" s="3" t="s">
        <v>198</v>
      </c>
      <c r="H93" s="7" t="s">
        <v>53</v>
      </c>
      <c r="I93" s="1"/>
      <c r="J93" s="1"/>
      <c r="K93" s="1"/>
      <c r="L93" s="1"/>
    </row>
    <row r="94" spans="1:12" ht="30">
      <c r="A94" s="10" t="s">
        <v>85</v>
      </c>
      <c r="B94" s="5" t="s">
        <v>170</v>
      </c>
      <c r="C94" s="3"/>
      <c r="D94" s="3" t="s">
        <v>36</v>
      </c>
      <c r="E94" s="3"/>
      <c r="F94" s="3"/>
      <c r="G94" s="3"/>
      <c r="H94" s="12" t="s">
        <v>155</v>
      </c>
      <c r="I94" s="1"/>
      <c r="J94" s="1"/>
      <c r="K94" s="1"/>
      <c r="L94" s="1"/>
    </row>
    <row r="95" spans="1:12" ht="15">
      <c r="A95" s="10" t="s">
        <v>86</v>
      </c>
      <c r="B95" s="5" t="s">
        <v>120</v>
      </c>
      <c r="C95" s="3"/>
      <c r="D95" s="3" t="s">
        <v>47</v>
      </c>
      <c r="E95" s="3"/>
      <c r="F95" s="3"/>
      <c r="G95" s="3" t="s">
        <v>139</v>
      </c>
      <c r="H95" s="12" t="s">
        <v>182</v>
      </c>
      <c r="I95" s="1"/>
      <c r="J95" s="1"/>
      <c r="K95" s="1"/>
      <c r="L95" s="1"/>
    </row>
    <row r="96" spans="1:12" ht="15">
      <c r="A96" s="4" t="s">
        <v>88</v>
      </c>
      <c r="B96" s="5" t="s">
        <v>89</v>
      </c>
      <c r="C96" s="3"/>
      <c r="D96" s="3" t="s">
        <v>90</v>
      </c>
      <c r="E96" s="3"/>
      <c r="F96" s="3"/>
      <c r="G96" s="3"/>
      <c r="H96" s="7" t="s">
        <v>133</v>
      </c>
      <c r="I96" s="1"/>
      <c r="J96" s="1"/>
      <c r="K96" s="1"/>
      <c r="L96" s="1"/>
    </row>
    <row r="97" spans="1:12" ht="30">
      <c r="A97" s="43" t="s">
        <v>92</v>
      </c>
      <c r="B97" s="5" t="s">
        <v>121</v>
      </c>
      <c r="C97" s="3"/>
      <c r="D97" s="3" t="s">
        <v>41</v>
      </c>
      <c r="E97" s="3"/>
      <c r="F97" s="3"/>
      <c r="G97" s="3" t="s">
        <v>32</v>
      </c>
      <c r="H97" s="52" t="s">
        <v>157</v>
      </c>
      <c r="I97" s="1"/>
      <c r="J97" s="1"/>
      <c r="K97" s="1"/>
      <c r="L97" s="1"/>
    </row>
    <row r="98" spans="1:12" ht="30">
      <c r="A98" s="43"/>
      <c r="B98" s="5" t="s">
        <v>122</v>
      </c>
      <c r="C98" s="3"/>
      <c r="D98" s="3"/>
      <c r="E98" s="3" t="s">
        <v>123</v>
      </c>
      <c r="F98" s="3"/>
      <c r="G98" s="3"/>
      <c r="H98" s="52"/>
      <c r="I98" s="1"/>
      <c r="J98" s="1"/>
      <c r="K98" s="1"/>
      <c r="L98" s="1"/>
    </row>
    <row r="99" spans="1:12" ht="60">
      <c r="A99" s="43"/>
      <c r="B99" s="5" t="s">
        <v>93</v>
      </c>
      <c r="C99" s="3"/>
      <c r="D99" s="3"/>
      <c r="E99" s="3" t="s">
        <v>156</v>
      </c>
      <c r="F99" s="3"/>
      <c r="G99" s="3"/>
      <c r="H99" s="52"/>
      <c r="I99" s="1"/>
      <c r="J99" s="1"/>
      <c r="K99" s="1"/>
      <c r="L99" s="1"/>
    </row>
    <row r="100" spans="1:12" ht="30">
      <c r="A100" s="4" t="s">
        <v>184</v>
      </c>
      <c r="B100" s="5" t="s">
        <v>196</v>
      </c>
      <c r="C100" s="3"/>
      <c r="D100" s="3"/>
      <c r="E100" s="3" t="s">
        <v>49</v>
      </c>
      <c r="F100" s="3"/>
      <c r="G100" s="3"/>
      <c r="H100" s="3">
        <v>15.42</v>
      </c>
      <c r="I100" s="1"/>
      <c r="J100" s="1"/>
      <c r="K100" s="1"/>
      <c r="L100" s="1"/>
    </row>
    <row r="101" spans="1:12" ht="30">
      <c r="A101" s="4" t="s">
        <v>210</v>
      </c>
      <c r="B101" s="5" t="s">
        <v>196</v>
      </c>
      <c r="C101" s="3"/>
      <c r="D101" s="3" t="s">
        <v>36</v>
      </c>
      <c r="E101" s="3"/>
      <c r="F101" s="3"/>
      <c r="G101" s="3"/>
      <c r="H101" s="12" t="s">
        <v>155</v>
      </c>
      <c r="I101" s="1"/>
      <c r="J101" s="1"/>
      <c r="K101" s="1"/>
      <c r="L101" s="1"/>
    </row>
    <row r="102" spans="1:8" s="23" customFormat="1" ht="0.75" customHeight="1">
      <c r="A102" s="20"/>
      <c r="B102" s="21" t="s">
        <v>94</v>
      </c>
      <c r="C102" s="22"/>
      <c r="D102" s="22" t="s">
        <v>95</v>
      </c>
      <c r="E102" s="22"/>
      <c r="F102" s="22"/>
      <c r="G102" s="22"/>
      <c r="H102" s="22">
        <v>14.54</v>
      </c>
    </row>
    <row r="103" spans="1:12" ht="60">
      <c r="A103" s="4" t="s">
        <v>99</v>
      </c>
      <c r="B103" s="5" t="s">
        <v>226</v>
      </c>
      <c r="C103" s="3"/>
      <c r="D103" s="3" t="s">
        <v>227</v>
      </c>
      <c r="E103" s="3"/>
      <c r="F103" s="3"/>
      <c r="G103" s="3"/>
      <c r="H103" s="3">
        <v>18.27</v>
      </c>
      <c r="I103" s="1"/>
      <c r="J103" s="1"/>
      <c r="K103" s="1"/>
      <c r="L103" s="1"/>
    </row>
    <row r="104" spans="1:8" s="14" customFormat="1" ht="60">
      <c r="A104" s="15" t="s">
        <v>96</v>
      </c>
      <c r="B104" s="16" t="s">
        <v>97</v>
      </c>
      <c r="C104" s="17"/>
      <c r="D104" s="17" t="s">
        <v>131</v>
      </c>
      <c r="E104" s="17"/>
      <c r="F104" s="17"/>
      <c r="G104" s="17"/>
      <c r="H104" s="17">
        <v>13.48</v>
      </c>
    </row>
    <row r="105" spans="1:8" s="14" customFormat="1" ht="60">
      <c r="A105" s="15" t="s">
        <v>134</v>
      </c>
      <c r="B105" s="16" t="s">
        <v>98</v>
      </c>
      <c r="C105" s="17"/>
      <c r="D105" s="17" t="s">
        <v>95</v>
      </c>
      <c r="E105" s="17"/>
      <c r="F105" s="17"/>
      <c r="G105" s="17"/>
      <c r="H105" s="17">
        <v>14.54</v>
      </c>
    </row>
    <row r="106" spans="1:8" s="14" customFormat="1" ht="60">
      <c r="A106" s="15" t="s">
        <v>140</v>
      </c>
      <c r="B106" s="16" t="s">
        <v>114</v>
      </c>
      <c r="C106" s="17"/>
      <c r="D106" s="17" t="s">
        <v>131</v>
      </c>
      <c r="E106" s="17"/>
      <c r="F106" s="17"/>
      <c r="G106" s="17"/>
      <c r="H106" s="17">
        <v>13.48</v>
      </c>
    </row>
    <row r="107" spans="1:8" s="14" customFormat="1" ht="60">
      <c r="A107" s="18" t="s">
        <v>99</v>
      </c>
      <c r="B107" s="16" t="s">
        <v>100</v>
      </c>
      <c r="C107" s="17"/>
      <c r="D107" s="17" t="s">
        <v>201</v>
      </c>
      <c r="E107" s="17"/>
      <c r="F107" s="17"/>
      <c r="G107" s="17"/>
      <c r="H107" s="19">
        <v>14.24</v>
      </c>
    </row>
    <row r="108" spans="1:8" s="33" customFormat="1" ht="60">
      <c r="A108" s="30" t="s">
        <v>193</v>
      </c>
      <c r="B108" s="31" t="s">
        <v>101</v>
      </c>
      <c r="C108" s="32"/>
      <c r="D108" s="32" t="s">
        <v>214</v>
      </c>
      <c r="E108" s="32"/>
      <c r="F108" s="32"/>
      <c r="G108" s="32"/>
      <c r="H108" s="32">
        <v>16.27</v>
      </c>
    </row>
    <row r="109" spans="1:8" s="14" customFormat="1" ht="60">
      <c r="A109" s="15" t="s">
        <v>102</v>
      </c>
      <c r="B109" s="16" t="s">
        <v>103</v>
      </c>
      <c r="C109" s="17"/>
      <c r="D109" s="17" t="s">
        <v>95</v>
      </c>
      <c r="E109" s="17"/>
      <c r="F109" s="17"/>
      <c r="G109" s="17"/>
      <c r="H109" s="17">
        <v>14.54</v>
      </c>
    </row>
    <row r="110" spans="1:8" s="14" customFormat="1" ht="60">
      <c r="A110" s="15" t="s">
        <v>115</v>
      </c>
      <c r="B110" s="16" t="s">
        <v>174</v>
      </c>
      <c r="C110" s="17"/>
      <c r="D110" s="17" t="s">
        <v>131</v>
      </c>
      <c r="E110" s="17"/>
      <c r="F110" s="17"/>
      <c r="G110" s="17"/>
      <c r="H110" s="17">
        <v>13.48</v>
      </c>
    </row>
    <row r="111" spans="1:8" s="14" customFormat="1" ht="60">
      <c r="A111" s="15" t="s">
        <v>104</v>
      </c>
      <c r="B111" s="16" t="s">
        <v>105</v>
      </c>
      <c r="C111" s="17"/>
      <c r="D111" s="17" t="s">
        <v>95</v>
      </c>
      <c r="E111" s="17"/>
      <c r="F111" s="17"/>
      <c r="G111" s="17"/>
      <c r="H111" s="17">
        <v>14.54</v>
      </c>
    </row>
    <row r="112" spans="1:8" s="14" customFormat="1" ht="75">
      <c r="A112" s="15" t="s">
        <v>106</v>
      </c>
      <c r="B112" s="16" t="s">
        <v>171</v>
      </c>
      <c r="C112" s="17"/>
      <c r="D112" s="17" t="s">
        <v>181</v>
      </c>
      <c r="E112" s="17"/>
      <c r="F112" s="17"/>
      <c r="G112" s="17"/>
      <c r="H112" s="17">
        <v>15.48</v>
      </c>
    </row>
    <row r="113" spans="1:8" s="14" customFormat="1" ht="75">
      <c r="A113" s="15" t="s">
        <v>104</v>
      </c>
      <c r="B113" s="16" t="s">
        <v>173</v>
      </c>
      <c r="C113" s="17"/>
      <c r="D113" s="17" t="s">
        <v>228</v>
      </c>
      <c r="E113" s="17"/>
      <c r="F113" s="17"/>
      <c r="G113" s="17"/>
      <c r="H113" s="17">
        <v>17.44</v>
      </c>
    </row>
    <row r="114" spans="9:12" ht="15">
      <c r="I114" s="1"/>
      <c r="J114" s="1"/>
      <c r="K114" s="1"/>
      <c r="L114" s="1"/>
    </row>
    <row r="115" spans="9:12" ht="15">
      <c r="I115" s="1"/>
      <c r="J115" s="1"/>
      <c r="K115" s="1"/>
      <c r="L115" s="1"/>
    </row>
    <row r="116" spans="3:12" ht="15">
      <c r="C116" s="48" t="s">
        <v>107</v>
      </c>
      <c r="D116" s="48"/>
      <c r="G116" s="2" t="s">
        <v>108</v>
      </c>
      <c r="I116" s="1"/>
      <c r="J116" s="1"/>
      <c r="K116" s="1"/>
      <c r="L116" s="1"/>
    </row>
  </sheetData>
  <sheetProtection/>
  <mergeCells count="52">
    <mergeCell ref="G1:L1"/>
    <mergeCell ref="G2:L2"/>
    <mergeCell ref="A4:L4"/>
    <mergeCell ref="A5:L5"/>
    <mergeCell ref="A6:L6"/>
    <mergeCell ref="A9:A11"/>
    <mergeCell ref="H9:H11"/>
    <mergeCell ref="A12:A14"/>
    <mergeCell ref="H12:H14"/>
    <mergeCell ref="H18:H19"/>
    <mergeCell ref="A25:A26"/>
    <mergeCell ref="H25:H26"/>
    <mergeCell ref="A15:A17"/>
    <mergeCell ref="H15:H17"/>
    <mergeCell ref="A21:A22"/>
    <mergeCell ref="H21:H22"/>
    <mergeCell ref="A30:A31"/>
    <mergeCell ref="A18:A19"/>
    <mergeCell ref="A23:A24"/>
    <mergeCell ref="H23:H24"/>
    <mergeCell ref="A53:A54"/>
    <mergeCell ref="H36:H37"/>
    <mergeCell ref="H32:H33"/>
    <mergeCell ref="H34:H35"/>
    <mergeCell ref="A47:A48"/>
    <mergeCell ref="H30:H31"/>
    <mergeCell ref="H97:H99"/>
    <mergeCell ref="H38:H39"/>
    <mergeCell ref="H72:H74"/>
    <mergeCell ref="H49:H50"/>
    <mergeCell ref="H44:H46"/>
    <mergeCell ref="H53:H54"/>
    <mergeCell ref="C116:D116"/>
    <mergeCell ref="A77:A78"/>
    <mergeCell ref="H89:H90"/>
    <mergeCell ref="H85:H86"/>
    <mergeCell ref="H81:H82"/>
    <mergeCell ref="A75:A76"/>
    <mergeCell ref="H75:H76"/>
    <mergeCell ref="A87:A88"/>
    <mergeCell ref="H87:H88"/>
    <mergeCell ref="A97:A99"/>
    <mergeCell ref="A32:A33"/>
    <mergeCell ref="A89:A90"/>
    <mergeCell ref="A85:A86"/>
    <mergeCell ref="A81:A82"/>
    <mergeCell ref="A34:A35"/>
    <mergeCell ref="A49:A50"/>
    <mergeCell ref="A72:A74"/>
    <mergeCell ref="A44:A46"/>
    <mergeCell ref="A36:A37"/>
    <mergeCell ref="A38:A39"/>
  </mergeCells>
  <printOptions/>
  <pageMargins left="0.5905511811023623" right="0.1968503937007874" top="0.27" bottom="0.36" header="0.3" footer="0.15"/>
  <pageSetup fitToHeight="14" horizontalDpi="300" verticalDpi="300" orientation="landscape" paperSize="9" scale="75" r:id="rId1"/>
  <rowBreaks count="5" manualBreakCount="5">
    <brk id="20" max="255" man="1"/>
    <brk id="46" max="255" man="1"/>
    <brk id="68" max="255" man="1"/>
    <brk id="84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2018-07-03T12:07:34Z</cp:lastPrinted>
  <dcterms:created xsi:type="dcterms:W3CDTF">2011-02-18T18:48:03Z</dcterms:created>
  <dcterms:modified xsi:type="dcterms:W3CDTF">2018-07-11T09:27:15Z</dcterms:modified>
  <cp:category/>
  <cp:version/>
  <cp:contentType/>
  <cp:contentStatus/>
</cp:coreProperties>
</file>