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 " sheetId="1" state="visible" r:id="rId2"/>
    <sheet name="Лист1" sheetId="2" state="visible" r:id="rId3"/>
  </sheets>
  <definedNames>
    <definedName function="false" hidden="true" localSheetId="1" name="_xlnm._FilterDatabase" vbProcedure="false">Лист1!$A$1:$C$3154</definedName>
    <definedName function="false" hidden="false" localSheetId="0" name="_xlnm.Print_Area" vbProcedure="false">'Прайс '!$A$1:$C$3685</definedName>
    <definedName function="false" hidden="false" localSheetId="0" name="_xlnm.Print_Titles" vbProcedure="false">'Прайс '!$10:$10</definedName>
    <definedName function="false" hidden="false" localSheetId="0" name="_xlnm.Print_Area" vbProcedure="false">'Прайс '!$A$1:$C$3685</definedName>
    <definedName function="false" hidden="false" localSheetId="0" name="_xlnm.Print_Titles" vbProcedure="false">'Прайс '!$10:$10</definedName>
    <definedName function="false" hidden="false" localSheetId="0" name="_xlnm._FilterDatabase" vbProcedure="false">'Прайс '!$A$10:$E$3679</definedName>
    <definedName function="false" hidden="false" localSheetId="1" name="_xlnm._FilterDatabase" vbProcedure="false">Лист1!$A$1:$C$3154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<sst xmlns="http://schemas.openxmlformats.org/spreadsheetml/2006/main" count="10276" uniqueCount="7556">
  <si>
    <t xml:space="preserve">УТВЕРЖДАЮ</t>
  </si>
  <si>
    <t xml:space="preserve">Директор НУЗ "Дорожная</t>
  </si>
  <si>
    <t xml:space="preserve">клиническая больница ОАО "РЖД"</t>
  </si>
  <si>
    <t xml:space="preserve">_______________Г.Э. Карапетян</t>
  </si>
  <si>
    <t xml:space="preserve">ПРЕЙСКУРАНТ платных медицинских услуг </t>
  </si>
  <si>
    <t xml:space="preserve">НУЗ "Дорожная клиническая больница ОАО "РЖД"</t>
  </si>
  <si>
    <t xml:space="preserve">Вводится с "_____"_____________ 20     г.</t>
  </si>
  <si>
    <t xml:space="preserve">Код</t>
  </si>
  <si>
    <t xml:space="preserve">Услуга</t>
  </si>
  <si>
    <t xml:space="preserve">Цена (руб.) </t>
  </si>
  <si>
    <t xml:space="preserve">Приемы (осмотры, консультации) специалистов</t>
  </si>
  <si>
    <t xml:space="preserve">B01.001.001</t>
  </si>
  <si>
    <t xml:space="preserve">Прием (осмотр, консультация) врача акушера - гинеколога первичный</t>
  </si>
  <si>
    <t xml:space="preserve">B01.001.002</t>
  </si>
  <si>
    <t xml:space="preserve">Прием (осмотр, консультация) врача акушера - гинеколога повторный</t>
  </si>
  <si>
    <t xml:space="preserve">B01.001.001.001</t>
  </si>
  <si>
    <t xml:space="preserve">Прием (осмотр, консультация) врача акушера - гинеколога КМН</t>
  </si>
  <si>
    <t xml:space="preserve">B01.001.001.002</t>
  </si>
  <si>
    <t xml:space="preserve">Прием (осмотр, консультация) врача акушера - гинеколога ДМН</t>
  </si>
  <si>
    <t xml:space="preserve">B01.001.004</t>
  </si>
  <si>
    <t xml:space="preserve">Прием (осмотр, консультация) врача акушера - гинеколога беременной первичный</t>
  </si>
  <si>
    <t xml:space="preserve">B01.001.005</t>
  </si>
  <si>
    <t xml:space="preserve">Прием (осмотр, консультация) врача акушера - гинеколога беременной повторный</t>
  </si>
  <si>
    <t xml:space="preserve">B01.003.001</t>
  </si>
  <si>
    <t xml:space="preserve">Осмотр (консультация)  врача анестезиолога - реаниматолога  первичный</t>
  </si>
  <si>
    <t xml:space="preserve">B01.003.002</t>
  </si>
  <si>
    <t xml:space="preserve">Осмотр (консультация)  врача анестезиолога - реаниматолога повторный</t>
  </si>
  <si>
    <t xml:space="preserve">B01.004.001</t>
  </si>
  <si>
    <t xml:space="preserve">Прием (осмотр, консультация) врача - гастроэнтеролога первичный</t>
  </si>
  <si>
    <t xml:space="preserve">B01.004.002</t>
  </si>
  <si>
    <t xml:space="preserve">Прием (осмотр, консультация) врача - гастроэнтеролога повторный</t>
  </si>
  <si>
    <t xml:space="preserve">B01.004.001.003</t>
  </si>
  <si>
    <t xml:space="preserve">Прием (осмотр, консультация) врача-гастроэнтеролога, к.м.н. (доцента), первичный</t>
  </si>
  <si>
    <t xml:space="preserve">B01.005.001</t>
  </si>
  <si>
    <t xml:space="preserve">Прием (осмотр, консультация) врача - гематолога первичный</t>
  </si>
  <si>
    <t xml:space="preserve">B01.005.002</t>
  </si>
  <si>
    <t xml:space="preserve">Прием (осмотр, консультация) врача - гематолога повторный</t>
  </si>
  <si>
    <t xml:space="preserve">B01.008.001</t>
  </si>
  <si>
    <t xml:space="preserve">Прием (осмотр, консультация) врача - дерматовенеролога первичный</t>
  </si>
  <si>
    <t xml:space="preserve">B01.008.002</t>
  </si>
  <si>
    <t xml:space="preserve">Прием (осмотр, консультация) врача - дерматовенеролога повторный</t>
  </si>
  <si>
    <t xml:space="preserve">B01.013.001</t>
  </si>
  <si>
    <t xml:space="preserve">Прием (осмотр, консультация) врача - диетолога первичный</t>
  </si>
  <si>
    <t xml:space="preserve">B01.013.002</t>
  </si>
  <si>
    <t xml:space="preserve">Прием (осмотр, консультация) врача - диетолога повторный</t>
  </si>
  <si>
    <t xml:space="preserve">B01.013.001.001</t>
  </si>
  <si>
    <t xml:space="preserve">Прием (осмотр, консультация) врача - диетолога КМН</t>
  </si>
  <si>
    <t xml:space="preserve">B01.015.001</t>
  </si>
  <si>
    <t xml:space="preserve">Прием (осмотр, консультация) врача - кардиолога первичный</t>
  </si>
  <si>
    <t xml:space="preserve">B01.015.002</t>
  </si>
  <si>
    <t xml:space="preserve">Прием (осмотр, консультация) врача - кардиолога повторный</t>
  </si>
  <si>
    <t xml:space="preserve">B01.015.001.001</t>
  </si>
  <si>
    <t xml:space="preserve">Прием (осмотр, консультация) врача - кардиолога КМН</t>
  </si>
  <si>
    <t xml:space="preserve">B01.017.001</t>
  </si>
  <si>
    <t xml:space="preserve">Прием (консультация) врача - клинического фармаколога</t>
  </si>
  <si>
    <t xml:space="preserve">B01.020.001</t>
  </si>
  <si>
    <t xml:space="preserve">Прием (осмотр, консультация) врача по лечебной физкультуре</t>
  </si>
  <si>
    <t xml:space="preserve">B01.023.001</t>
  </si>
  <si>
    <t xml:space="preserve">Прием (осмотр, консультация) врача - невролога первичный</t>
  </si>
  <si>
    <t xml:space="preserve">B01.023.002</t>
  </si>
  <si>
    <t xml:space="preserve">Прием (осмотр, консультация) врача - невролога повторный</t>
  </si>
  <si>
    <t xml:space="preserve">B01.023.001.001</t>
  </si>
  <si>
    <t xml:space="preserve">Прием (осмотр, консультация) врача - невролога КМН</t>
  </si>
  <si>
    <t xml:space="preserve">B01.024.001</t>
  </si>
  <si>
    <t xml:space="preserve">Прием (осмотр, консультация) врача - нейрохирурга первичный</t>
  </si>
  <si>
    <t xml:space="preserve">B01.024.002</t>
  </si>
  <si>
    <t xml:space="preserve">Прием (осмотр, консультация) врача - нейрохирурга повторный</t>
  </si>
  <si>
    <t xml:space="preserve">B01.024.001.001</t>
  </si>
  <si>
    <t xml:space="preserve">Прием (осмотр, консультация) врача - нейрохирурга КМН</t>
  </si>
  <si>
    <t xml:space="preserve">B01.027.001</t>
  </si>
  <si>
    <t xml:space="preserve">Прием (осмотр, консультация) врача - онколога первичный</t>
  </si>
  <si>
    <t xml:space="preserve">B01.027.002</t>
  </si>
  <si>
    <t xml:space="preserve">Прием (осмотр, консультация) врача - онколога повторный</t>
  </si>
  <si>
    <t xml:space="preserve">B01.028.001       </t>
  </si>
  <si>
    <t xml:space="preserve">Прием (осмотр, консультация) врача - оториноларинголога первичный</t>
  </si>
  <si>
    <t xml:space="preserve">B01.028.002</t>
  </si>
  <si>
    <t xml:space="preserve">Прием (осмотр, консультация) врача - оториноларинголога повторный</t>
  </si>
  <si>
    <t xml:space="preserve">B01.028.001.001       </t>
  </si>
  <si>
    <t xml:space="preserve">Прием (осмотр, консультация) врача - оториноларинголога с использованием эндовидеоскопической техники первичный </t>
  </si>
  <si>
    <t xml:space="preserve">B01.028.002.001</t>
  </si>
  <si>
    <t xml:space="preserve">Прием (осмотр, консультация) врача - оториноларинголога с использованием эндовидеоскопической техники повторный </t>
  </si>
  <si>
    <t xml:space="preserve">B01.029.001</t>
  </si>
  <si>
    <t xml:space="preserve">Прием (осмотр, консультация) врача - офтальмолога первичный</t>
  </si>
  <si>
    <t xml:space="preserve">B01.029.002</t>
  </si>
  <si>
    <t xml:space="preserve">Прием (осмотр, консультация) врача - офтальмолога повторный</t>
  </si>
  <si>
    <t xml:space="preserve">B01.029.001.001</t>
  </si>
  <si>
    <t xml:space="preserve">Прием (осмотр, консультация) врача - офтальмолога КМН</t>
  </si>
  <si>
    <t xml:space="preserve">B01.029.001.002</t>
  </si>
  <si>
    <t xml:space="preserve">Прием (осмотр, консультация) врача - офтальмолога (дети первых трех лет жизни)</t>
  </si>
  <si>
    <t xml:space="preserve">B01.031.001      </t>
  </si>
  <si>
    <t xml:space="preserve">Прием (осмотр, консультация) врача - педиатра первичный</t>
  </si>
  <si>
    <t xml:space="preserve">B01.031.002</t>
  </si>
  <si>
    <t xml:space="preserve">Прием (осмотр, консультация) врача - педиатра повторный</t>
  </si>
  <si>
    <t xml:space="preserve">B01.033.001      </t>
  </si>
  <si>
    <t xml:space="preserve">Прием (осмотр, консультация) врача - профпатолога первичный</t>
  </si>
  <si>
    <t xml:space="preserve">B01.033.002      </t>
  </si>
  <si>
    <t xml:space="preserve">Прием (осмотр, консультация) врача - профпатолога повторный</t>
  </si>
  <si>
    <t xml:space="preserve">B01.035.001      </t>
  </si>
  <si>
    <t xml:space="preserve">Прием (осмотр, консультация) врача - психиатра первичный</t>
  </si>
  <si>
    <t xml:space="preserve">B01.035.002</t>
  </si>
  <si>
    <t xml:space="preserve">Прием (осмотр, консультация) врача - психиатра повторный</t>
  </si>
  <si>
    <t xml:space="preserve">B01.036.001      </t>
  </si>
  <si>
    <t xml:space="preserve">Прием (осмотр, консультация) врача психиатра - нарколога первичный</t>
  </si>
  <si>
    <t xml:space="preserve">B01.036.002</t>
  </si>
  <si>
    <t xml:space="preserve">Прием (осмотр, консультация) врача психиатра - нарколога повторный</t>
  </si>
  <si>
    <t xml:space="preserve">B01.037.001      </t>
  </si>
  <si>
    <t xml:space="preserve">Прием (осмотр, консультация) врача - пульмонолога первичный</t>
  </si>
  <si>
    <t xml:space="preserve">B01.037.002</t>
  </si>
  <si>
    <t xml:space="preserve">Прием (осмотр, консультация) врача - пульмонолога повторный</t>
  </si>
  <si>
    <t xml:space="preserve">B01.043.001</t>
  </si>
  <si>
    <t xml:space="preserve">Прием (осмотр, консультация) врача - сердечно - сосудистого хирурга первичный</t>
  </si>
  <si>
    <t xml:space="preserve">B01.043.002</t>
  </si>
  <si>
    <t xml:space="preserve">Прием (осмотр, консультация) врача - сердечно - сосудистого хирурга повторный</t>
  </si>
  <si>
    <t xml:space="preserve">B01.043.001.001</t>
  </si>
  <si>
    <t xml:space="preserve">Прием (осмотр, консультация) врача - сердечно - сосудистого хирурга КМН</t>
  </si>
  <si>
    <t xml:space="preserve">B01.047.001      </t>
  </si>
  <si>
    <t xml:space="preserve">Прием (осмотр, консультация) врача - терапевта первичный</t>
  </si>
  <si>
    <t xml:space="preserve">B01.047.002</t>
  </si>
  <si>
    <t xml:space="preserve">Прием (осмотр, консультация) врача - терапевта повторный</t>
  </si>
  <si>
    <t xml:space="preserve">B01.047.001.001      </t>
  </si>
  <si>
    <t xml:space="preserve">Прием (осмотр, консультация) врача - терапевта КМН</t>
  </si>
  <si>
    <t xml:space="preserve">B01.047.001.002</t>
  </si>
  <si>
    <t xml:space="preserve">Прием (осмотр, консультация) врача - терапевта ДМН</t>
  </si>
  <si>
    <t xml:space="preserve">B01.050.001      </t>
  </si>
  <si>
    <t xml:space="preserve">Прием (осмотр, консультация) врача - травматолога - ортопеда первичный</t>
  </si>
  <si>
    <t xml:space="preserve">B01.050.002</t>
  </si>
  <si>
    <t xml:space="preserve">Прием (осмотр, консультация) врача - травматолога - ортопеда  повторный</t>
  </si>
  <si>
    <t xml:space="preserve">B01.051.001      </t>
  </si>
  <si>
    <t xml:space="preserve">Прием (осмотр, консультация) врача - трансфузиолога первичный</t>
  </si>
  <si>
    <t xml:space="preserve">B01.051.002</t>
  </si>
  <si>
    <t xml:space="preserve">Прием (осмотр, консультация) врача - трансфузиолога повторный</t>
  </si>
  <si>
    <t xml:space="preserve">B01.051.001.001</t>
  </si>
  <si>
    <t xml:space="preserve">Прием (осмотр, консультация) врача - трансфузиолога ДМН</t>
  </si>
  <si>
    <t xml:space="preserve">B01.053.001      </t>
  </si>
  <si>
    <t xml:space="preserve">Прием (осмотр, консультация) врача - уролога первичный</t>
  </si>
  <si>
    <t xml:space="preserve">B01.053.002</t>
  </si>
  <si>
    <t xml:space="preserve">Прием (осмотр, консультация) врача - уролога повторный</t>
  </si>
  <si>
    <t xml:space="preserve">B01.053.001.001     </t>
  </si>
  <si>
    <t xml:space="preserve">Прием (осмотр, консультация) врача - уролога КМН</t>
  </si>
  <si>
    <t xml:space="preserve">B01.054.001.001     </t>
  </si>
  <si>
    <t xml:space="preserve">Осмотр (консультация) врача - физиотерапевта первичный</t>
  </si>
  <si>
    <t xml:space="preserve">B01.054.001.002</t>
  </si>
  <si>
    <t xml:space="preserve">Осмотр (консультация) врача - физиотерапевта повторный</t>
  </si>
  <si>
    <t xml:space="preserve">B01.055.001      </t>
  </si>
  <si>
    <t xml:space="preserve">Прием (осмотр, консультация) врача - фтизиатра первичный</t>
  </si>
  <si>
    <t xml:space="preserve">B01.055.002</t>
  </si>
  <si>
    <t xml:space="preserve">Прием (осмотр, консультация) врача - фтизиатра повторный</t>
  </si>
  <si>
    <t xml:space="preserve">B01.057.001</t>
  </si>
  <si>
    <t xml:space="preserve">Прием (осмотр, консультация) врача - хирурга первичный</t>
  </si>
  <si>
    <t xml:space="preserve">B01.057.002</t>
  </si>
  <si>
    <t xml:space="preserve">Прием (осмотр, консультация) врача - хирурга повторный</t>
  </si>
  <si>
    <t xml:space="preserve">B01.057.001.001</t>
  </si>
  <si>
    <t xml:space="preserve">Прием (осмотр, консультация) врача - хирурга КМН</t>
  </si>
  <si>
    <t xml:space="preserve">B01.058.001      </t>
  </si>
  <si>
    <t xml:space="preserve">Прием (осмотр, консультация) врача - эндокринолога первичный</t>
  </si>
  <si>
    <t xml:space="preserve">B01.058.002</t>
  </si>
  <si>
    <t xml:space="preserve">Прием (осмотр, консультация) врача - эндокринолога повторный </t>
  </si>
  <si>
    <t xml:space="preserve">B01.058.001.001</t>
  </si>
  <si>
    <t xml:space="preserve">Прием (осмотр, консультация) врача - эндокринолога КМН</t>
  </si>
  <si>
    <t xml:space="preserve">B01.068.001      </t>
  </si>
  <si>
    <t xml:space="preserve">Прием (осмотр, консультация) врача - челюстно - лицевого хирурга первичный</t>
  </si>
  <si>
    <t xml:space="preserve">B01.068.002</t>
  </si>
  <si>
    <t xml:space="preserve">Прием (осмотр, консультация) врача - челюстно - лицевого хирурга повторный</t>
  </si>
  <si>
    <t xml:space="preserve">B01.025.001</t>
  </si>
  <si>
    <t xml:space="preserve">Прием (осмотр, консультация) врача - нефролога первичный</t>
  </si>
  <si>
    <t xml:space="preserve">B01.025.002</t>
  </si>
  <si>
    <t xml:space="preserve">Прием (осмотр, консультация) врача - нефролога повторный</t>
  </si>
  <si>
    <t xml:space="preserve">B01.040.001</t>
  </si>
  <si>
    <t xml:space="preserve">Прием (осмотр, консультация) врача - ревматолога первичный</t>
  </si>
  <si>
    <t xml:space="preserve">B01.040.002</t>
  </si>
  <si>
    <t xml:space="preserve">Прием (осмотр, консультация) врача - ревматолога повторный</t>
  </si>
  <si>
    <t xml:space="preserve">B01.014.001</t>
  </si>
  <si>
    <t xml:space="preserve">Прием (осмотр, консультация) врача - инфекциониста первичный</t>
  </si>
  <si>
    <t xml:space="preserve">B01.014.002</t>
  </si>
  <si>
    <t xml:space="preserve">Прием (осмотр, консультация) врача - инфекциониста повторный</t>
  </si>
  <si>
    <t xml:space="preserve">B01.014.001.001</t>
  </si>
  <si>
    <t xml:space="preserve">Прием (осмотр, консультация) врача-инфекциониста, к.м.н. (доцента), первичный</t>
  </si>
  <si>
    <t xml:space="preserve">B01.014.002.001</t>
  </si>
  <si>
    <t xml:space="preserve">Прием (осмотр, консультация) врача-инфекциониста, к.м.н. (доцента), повторный</t>
  </si>
  <si>
    <t xml:space="preserve">B01.057.003</t>
  </si>
  <si>
    <t xml:space="preserve">Прием (осмотр, консультация) врача - пластического хирурга первичный</t>
  </si>
  <si>
    <t xml:space="preserve">B01.057.004</t>
  </si>
  <si>
    <t xml:space="preserve">Прием (осмотр, консультация) врача - пластического хирурга повторный</t>
  </si>
  <si>
    <t xml:space="preserve">B01.046.001         </t>
  </si>
  <si>
    <t xml:space="preserve">Прием (осмотр, консультация) врача сурдолога - оториноларинголога первичный                            
</t>
  </si>
  <si>
    <t xml:space="preserve">B01.046.002</t>
  </si>
  <si>
    <t xml:space="preserve">Прием (осмотр, консультация) врача сурдолога - оториноларинголога повторный                     
</t>
  </si>
  <si>
    <t xml:space="preserve">B01.070.001</t>
  </si>
  <si>
    <t xml:space="preserve">Прием (осмотр, консультация) логопеда первичный </t>
  </si>
  <si>
    <t xml:space="preserve">B01.070.002</t>
  </si>
  <si>
    <t xml:space="preserve">Прием (осмотр, консультация) логопеда повторный</t>
  </si>
  <si>
    <t xml:space="preserve">B01.031.001.001      </t>
  </si>
  <si>
    <t xml:space="preserve">Прием (осмотр, консультация) врача - педиатра первичный КМН</t>
  </si>
  <si>
    <t xml:space="preserve">B01.031.002.001</t>
  </si>
  <si>
    <t xml:space="preserve">Прием (осмотр, консультация) врача - педиатра повторный КМН</t>
  </si>
  <si>
    <t xml:space="preserve">B01.031.001.002 </t>
  </si>
  <si>
    <t xml:space="preserve">Прием (осмотр, консультация) врача - педиатра первичный на дому (без оказания неотложной и скорой медицинской помощи)</t>
  </si>
  <si>
    <t xml:space="preserve">B01.031.002.002</t>
  </si>
  <si>
    <t xml:space="preserve">Прием (осмотр, консультация) врача - педиатра повторный на дому (без оказания неотложной и скорой медицинской помощи)</t>
  </si>
  <si>
    <t xml:space="preserve">B01.010.001</t>
  </si>
  <si>
    <t xml:space="preserve">Прием (осмотр, консультация) врача - детского хирурга первичный</t>
  </si>
  <si>
    <t xml:space="preserve">B01.010.002</t>
  </si>
  <si>
    <t xml:space="preserve">Прием (осмотр, консультация) врача - детского хирурга повторный</t>
  </si>
  <si>
    <t xml:space="preserve">B01.018.001</t>
  </si>
  <si>
    <t xml:space="preserve">Прием (осмотр, консультация) врача - колопроктолога первичный</t>
  </si>
  <si>
    <t xml:space="preserve">B01.018.002</t>
  </si>
  <si>
    <t xml:space="preserve">Прием (осмотр, консультация) врача - колопроктолога повторный</t>
  </si>
  <si>
    <t xml:space="preserve">B01.034.001</t>
  </si>
  <si>
    <t xml:space="preserve">Прием (осмотр, консультация) врача - психотерапевта первичный</t>
  </si>
  <si>
    <t xml:space="preserve">B01.034.002</t>
  </si>
  <si>
    <t xml:space="preserve">Прием (осмотр, консультация) врача - психотерапевта повторный</t>
  </si>
  <si>
    <t xml:space="preserve">B01.054.001</t>
  </si>
  <si>
    <t xml:space="preserve">Прием (осмотр, консультация) врача - рефлексотерапевта первичный</t>
  </si>
  <si>
    <t xml:space="preserve">B01.054.002</t>
  </si>
  <si>
    <t xml:space="preserve">Прием (осмотр, консультация) врача - рефлексотерапевта повторный</t>
  </si>
  <si>
    <t xml:space="preserve">B01.022.001</t>
  </si>
  <si>
    <t xml:space="preserve">Прием (осмотр, консультация) врача по мануальной терапии</t>
  </si>
  <si>
    <t xml:space="preserve">B01.022.003</t>
  </si>
  <si>
    <t xml:space="preserve">Прием (осмотр, консультация) врача по мануальной терапии с диагностикой</t>
  </si>
  <si>
    <t xml:space="preserve">B02.069.003</t>
  </si>
  <si>
    <t xml:space="preserve">Прием (осмотр, консультация) медицинского психолога первичный</t>
  </si>
  <si>
    <t xml:space="preserve">B02.069.004</t>
  </si>
  <si>
    <t xml:space="preserve">Прием (осмотр, консультация) медицинского психолога повторный</t>
  </si>
  <si>
    <t xml:space="preserve">B01.069.006</t>
  </si>
  <si>
    <t xml:space="preserve">Прием (осмотр, консультация) врача - заведующего отделением</t>
  </si>
  <si>
    <t xml:space="preserve">B01.047.005.001     </t>
  </si>
  <si>
    <t xml:space="preserve">Прием (осмотр, консультация) врача - терапевта участкового на дому первичный</t>
  </si>
  <si>
    <t xml:space="preserve">B01.047.005.002</t>
  </si>
  <si>
    <t xml:space="preserve">Прием (осмотр, консультация) врача - терапевта участкового на дому повторный</t>
  </si>
  <si>
    <t xml:space="preserve">B01.008.003.000</t>
  </si>
  <si>
    <t xml:space="preserve">Прием (осмотр, консультация) врача - косметолога первичный</t>
  </si>
  <si>
    <t xml:space="preserve">B01.008.004.000</t>
  </si>
  <si>
    <t xml:space="preserve">Прием (осмотр, консультация) врача - косметолога повторный</t>
  </si>
  <si>
    <t xml:space="preserve">B01.057.001.007</t>
  </si>
  <si>
    <t xml:space="preserve">Прием (осмотр, консультация) врача-хирурга на дому первичный</t>
  </si>
  <si>
    <t xml:space="preserve">B01.057.002.007</t>
  </si>
  <si>
    <t xml:space="preserve">Прием (осмотр, консультация) врача-хирурга на дому повторный</t>
  </si>
  <si>
    <t xml:space="preserve">B01.029.001.003</t>
  </si>
  <si>
    <t xml:space="preserve">Прием (осмотр, консультация) врача-офтальмолога на дому </t>
  </si>
  <si>
    <t xml:space="preserve">B01.015.001.004</t>
  </si>
  <si>
    <t xml:space="preserve">Прием (осмотр, консультация) врача-кардиолога на дому первичный</t>
  </si>
  <si>
    <t xml:space="preserve">B01.015.002.004</t>
  </si>
  <si>
    <t xml:space="preserve">Прием (осмотр, консультация) врача-кардиолога на дому повторный</t>
  </si>
  <si>
    <t xml:space="preserve">B01.023.001.004</t>
  </si>
  <si>
    <t xml:space="preserve">Прием (осмотр, консультация) врача-невролога на дому первичный</t>
  </si>
  <si>
    <t xml:space="preserve">B01.023.002.004</t>
  </si>
  <si>
    <t xml:space="preserve">Прием (осмотр, консультация) врача-невролога на дому повторный</t>
  </si>
  <si>
    <t xml:space="preserve">B01.028.001.004</t>
  </si>
  <si>
    <t xml:space="preserve">Прием (осмотр, консультация) врача-оториноларинголога на дому первичный</t>
  </si>
  <si>
    <t xml:space="preserve">B01.028.002.004</t>
  </si>
  <si>
    <t xml:space="preserve">Прием (осмотр, консультация) врача-оториноларинголога на дому повторный</t>
  </si>
  <si>
    <t xml:space="preserve">B01.069.007</t>
  </si>
  <si>
    <t xml:space="preserve">Прием (осмотр, консультация) врача - заведующего отделением поторный</t>
  </si>
  <si>
    <t xml:space="preserve">B01.023.001.002</t>
  </si>
  <si>
    <t xml:space="preserve">Прием (осмотр, консультация) врача-невролога, д.м.н. (профессора), первичный</t>
  </si>
  <si>
    <t xml:space="preserve">B01.023.002.002</t>
  </si>
  <si>
    <t xml:space="preserve">Прием (осмотр, консультация)врача-невролога, д.м.н. (профессора), повторный</t>
  </si>
  <si>
    <t xml:space="preserve">Профилактические приемы (осмотры, консультации) специалистов</t>
  </si>
  <si>
    <t xml:space="preserve">B04.001.002</t>
  </si>
  <si>
    <t xml:space="preserve">Профилактический прием (осмотр, консультация) врача - акушера - гинеколога </t>
  </si>
  <si>
    <t xml:space="preserve">B04.008.002</t>
  </si>
  <si>
    <t xml:space="preserve">Профилактический прием (осмотр, консультация) врача - дерматовенеролога </t>
  </si>
  <si>
    <t xml:space="preserve">B04.023.002</t>
  </si>
  <si>
    <t xml:space="preserve">Профилактический прием (осмотр, консультация)  врача - невролога</t>
  </si>
  <si>
    <t xml:space="preserve">B04.028.002</t>
  </si>
  <si>
    <t xml:space="preserve">Профилактический прием (осмотр, консультация) врача - оториноларинголога </t>
  </si>
  <si>
    <t xml:space="preserve">B04.029.002</t>
  </si>
  <si>
    <t xml:space="preserve">Профилактический прием (осмотр, консультация)  врача - офтальмолога </t>
  </si>
  <si>
    <t xml:space="preserve">B04.033.002</t>
  </si>
  <si>
    <t xml:space="preserve">Профилактический прием (осмотр, консультация)  врача - профпатолога</t>
  </si>
  <si>
    <t xml:space="preserve">B04.035.002</t>
  </si>
  <si>
    <t xml:space="preserve">Профилактический прием (осмотр, консультация) врача - психиатра</t>
  </si>
  <si>
    <t xml:space="preserve">B04.036.002</t>
  </si>
  <si>
    <t xml:space="preserve">Профилактический прием (осмотр, консультация) врача врача - психиатра - нарколога</t>
  </si>
  <si>
    <t xml:space="preserve">B04.047.002</t>
  </si>
  <si>
    <t xml:space="preserve">Профилактический прием (осмотр, консультация) врача - терапевта</t>
  </si>
  <si>
    <t xml:space="preserve">B04.057.002</t>
  </si>
  <si>
    <t xml:space="preserve">Профилактический прием (осмотр, консультация) врача - хирурга</t>
  </si>
  <si>
    <t xml:space="preserve">B04.053.002</t>
  </si>
  <si>
    <t xml:space="preserve">Профилактический прием (осмотр, консультация) врача - уролога   </t>
  </si>
  <si>
    <t xml:space="preserve">B04.058.004</t>
  </si>
  <si>
    <t xml:space="preserve">Профилактический прием (осмотр, консультация) врача - эндокринолога  </t>
  </si>
  <si>
    <t xml:space="preserve">Функциональная диагностика</t>
  </si>
  <si>
    <t xml:space="preserve">A05.10.002.001</t>
  </si>
  <si>
    <t xml:space="preserve">Проведение электрокардиографических исследований (в кабинете)</t>
  </si>
  <si>
    <t xml:space="preserve">A05.10.002.002</t>
  </si>
  <si>
    <t xml:space="preserve">Проведение электрокардиографических исследований (в палате)</t>
  </si>
  <si>
    <t xml:space="preserve">A05.10.006.003</t>
  </si>
  <si>
    <t xml:space="preserve">Регистрация электрокардиограммы (вне отделения функциональной диагностики)</t>
  </si>
  <si>
    <t xml:space="preserve">A05.10.004</t>
  </si>
  <si>
    <t xml:space="preserve">Расшифровка, описание и интерпретация электрокардиографических данных</t>
  </si>
  <si>
    <t xml:space="preserve">A12.10.001</t>
  </si>
  <si>
    <t xml:space="preserve">Электрокардиография с физическими упражнениями</t>
  </si>
  <si>
    <t xml:space="preserve">A12.10.002</t>
  </si>
  <si>
    <t xml:space="preserve">Электрокардиография с применением лекарственных препаратов</t>
  </si>
  <si>
    <t xml:space="preserve">A05.10.007</t>
  </si>
  <si>
    <t xml:space="preserve">Мониторирование электрокардиографических данных (КРГ)</t>
  </si>
  <si>
    <t xml:space="preserve">A05.10.007.001</t>
  </si>
  <si>
    <t xml:space="preserve">Мониторирование электрокардиографических данных (КРГ) с пробой</t>
  </si>
  <si>
    <t xml:space="preserve">A12.10.005</t>
  </si>
  <si>
    <t xml:space="preserve">Велоэргометрия</t>
  </si>
  <si>
    <t xml:space="preserve">A12.10.005.001</t>
  </si>
  <si>
    <t xml:space="preserve">Велоэргометрия с  гипервентиляцией</t>
  </si>
  <si>
    <t xml:space="preserve">A05.10.006.006</t>
  </si>
  <si>
    <t xml:space="preserve">Электрофизиологические исследования (аритмический тест)</t>
  </si>
  <si>
    <t xml:space="preserve">A05.10.006.004</t>
  </si>
  <si>
    <t xml:space="preserve">Электрофизиологические исследования (ишемический тест)</t>
  </si>
  <si>
    <t xml:space="preserve">A05.10.006.005</t>
  </si>
  <si>
    <t xml:space="preserve">Электрофизиологические исследования (совмещенный тест)</t>
  </si>
  <si>
    <t xml:space="preserve">A05.10.008.001</t>
  </si>
  <si>
    <t xml:space="preserve">Холтеровское мониторирование сердечного ритма (ХМ-ЭКГ)</t>
  </si>
  <si>
    <t xml:space="preserve">A05.10.008.002</t>
  </si>
  <si>
    <t xml:space="preserve">Холтеровское мониторирование сердечного ритма (ХМ-ЭКГ) многосуточное</t>
  </si>
  <si>
    <t xml:space="preserve">A12.12.004</t>
  </si>
  <si>
    <t xml:space="preserve">Суточное мониторирование артериального давления</t>
  </si>
  <si>
    <t xml:space="preserve">A05.10.008.003</t>
  </si>
  <si>
    <t xml:space="preserve">Холтеровское мониторирование сердечного ритма (ХМ-ЭКГ) и суточное мониторирование артериального давления (совмещенное)</t>
  </si>
  <si>
    <t xml:space="preserve">A05.10.008.004</t>
  </si>
  <si>
    <t xml:space="preserve">Холтеровское мониторирование сердечного ритма (ХМ-ЭКГ) с регистрацией пневмограммы</t>
  </si>
  <si>
    <t xml:space="preserve">A04.10.002</t>
  </si>
  <si>
    <t xml:space="preserve">Эхокардиография</t>
  </si>
  <si>
    <t xml:space="preserve">A04.10.002.002</t>
  </si>
  <si>
    <t xml:space="preserve">Эхокардиография (для реанимационных больных)</t>
  </si>
  <si>
    <t xml:space="preserve">A04.10.002.001</t>
  </si>
  <si>
    <t xml:space="preserve">Эхокардиография чрезпищеводная</t>
  </si>
  <si>
    <t xml:space="preserve">A04.12.001.008</t>
  </si>
  <si>
    <t xml:space="preserve">Ультразвуковая допплеровская регистрация газовых пузырьков (Контрастная перикисная эхокардиография)</t>
  </si>
  <si>
    <t xml:space="preserve">A04.10.004.005</t>
  </si>
  <si>
    <t xml:space="preserve">Эхокардиография с  чрезпищеводной стимуляцией</t>
  </si>
  <si>
    <t xml:space="preserve">A04.12.003</t>
  </si>
  <si>
    <t xml:space="preserve">Дуплексное сканирование аорты (в том числе чревный ствол)</t>
  </si>
  <si>
    <t xml:space="preserve">A04.12.005.001</t>
  </si>
  <si>
    <t xml:space="preserve">Дуплексное сканирование артерий нижних конечностей</t>
  </si>
  <si>
    <t xml:space="preserve">A04.12.006.002</t>
  </si>
  <si>
    <t xml:space="preserve">Дуплексное сканирование  вен нижних конечностей (без картирования вен)</t>
  </si>
  <si>
    <t xml:space="preserve">A04.12.006.001</t>
  </si>
  <si>
    <t xml:space="preserve">Дуплексное сканирование  вен нижних конечностей (с картированием вен)</t>
  </si>
  <si>
    <t xml:space="preserve">A04.12.005.003</t>
  </si>
  <si>
    <t xml:space="preserve">Дуплексное сканирование брахеоцефальных артерий с цветным допплеровским картированием кровотока</t>
  </si>
  <si>
    <t xml:space="preserve">A04.12.005</t>
  </si>
  <si>
    <t xml:space="preserve">Дуплексное сканирование сосудов верхних конечностей </t>
  </si>
  <si>
    <t xml:space="preserve">A04.12.001.006</t>
  </si>
  <si>
    <t xml:space="preserve">Ультразвуковая допплерография транскраниальная артерий (ТКДГ)</t>
  </si>
  <si>
    <t xml:space="preserve">A04.12.001.009</t>
  </si>
  <si>
    <t xml:space="preserve">Ультразвуковая допплерография транскраниальная артерий (ТКДГ) (для реанимационных больных)</t>
  </si>
  <si>
    <t xml:space="preserve">A04.12.001.002</t>
  </si>
  <si>
    <t xml:space="preserve">Дуплексное сканирование артерий почек</t>
  </si>
  <si>
    <t xml:space="preserve">A04.23.002.001</t>
  </si>
  <si>
    <t xml:space="preserve">Эхоэнцефалография (в кабинете)</t>
  </si>
  <si>
    <t xml:space="preserve">A04.23.002.002</t>
  </si>
  <si>
    <t xml:space="preserve">Эхоэнцефалография (в палате)</t>
  </si>
  <si>
    <t xml:space="preserve">A05.23.001.001</t>
  </si>
  <si>
    <t xml:space="preserve">Электроэнцефалография  с нагрузочными пробами</t>
  </si>
  <si>
    <t xml:space="preserve">A05.23.001</t>
  </si>
  <si>
    <t xml:space="preserve">Электроэнцефалография </t>
  </si>
  <si>
    <t xml:space="preserve">A05.23.001.003</t>
  </si>
  <si>
    <t xml:space="preserve">Электроэнцефалография с регистрацией зрительных вызванных потенциалов коры головного мозга</t>
  </si>
  <si>
    <t xml:space="preserve">A05.02.001.002</t>
  </si>
  <si>
    <t xml:space="preserve">Электромиография накожная одной анатомической зоны</t>
  </si>
  <si>
    <t xml:space="preserve">A05.02.001.001</t>
  </si>
  <si>
    <t xml:space="preserve">Электромиография игольчатая</t>
  </si>
  <si>
    <t xml:space="preserve">A05.02.001.018</t>
  </si>
  <si>
    <t xml:space="preserve">Электромиоргафия накожная одной анатомической зоны с регистрацией соматосенсорных вызванных потенциалов</t>
  </si>
  <si>
    <t xml:space="preserve">A12.09.001</t>
  </si>
  <si>
    <t xml:space="preserve">Исследование неспровоцированных дыхательных объемов и потоков</t>
  </si>
  <si>
    <t xml:space="preserve">A12.09.002</t>
  </si>
  <si>
    <t xml:space="preserve">Исследование дыхательных объемов при медикаментозной провокации</t>
  </si>
  <si>
    <t xml:space="preserve">A12.01.009</t>
  </si>
  <si>
    <t xml:space="preserve">Определение вибрационной чувствительности</t>
  </si>
  <si>
    <t xml:space="preserve">A05.10.008.005</t>
  </si>
  <si>
    <t xml:space="preserve">Суточное мониторирование сердечного ритма с оценкой нарушений дыхания</t>
  </si>
  <si>
    <t xml:space="preserve">A04.12.018.002</t>
  </si>
  <si>
    <t xml:space="preserve">Дуплексное сканирование интракраниальных артерий </t>
  </si>
  <si>
    <t xml:space="preserve">A04.12.018.003</t>
  </si>
  <si>
    <t xml:space="preserve">Дуплексное сканирование интракраниальных артерий  (для реанимационных больных)</t>
  </si>
  <si>
    <t xml:space="preserve">A04.12.018.004</t>
  </si>
  <si>
    <t xml:space="preserve">Дуплексное сканирование  брахеоцефальных артерий интра- и экстракраниальные сегменты (голова, шея)</t>
  </si>
  <si>
    <t xml:space="preserve">A04.10.002.005</t>
  </si>
  <si>
    <t xml:space="preserve">Эхокардиография с физической нагрузкой (стресс-эхокардиография)</t>
  </si>
  <si>
    <t xml:space="preserve">A04.10.002.006</t>
  </si>
  <si>
    <t xml:space="preserve">Эхокардиография с оценкой коронарного кровотока</t>
  </si>
  <si>
    <t xml:space="preserve">A04.10.002.007</t>
  </si>
  <si>
    <t xml:space="preserve">Эхокардиография на фоне химиотерапии с оценкой тканевого доплера</t>
  </si>
  <si>
    <t xml:space="preserve">A04.10.002.008</t>
  </si>
  <si>
    <t xml:space="preserve">Эхокардиография 3D с записью на диск</t>
  </si>
  <si>
    <t xml:space="preserve">A23.30.023.004</t>
  </si>
  <si>
    <t xml:space="preserve">Проведение нагрузочной пробы на аппарате "Тредмил"</t>
  </si>
  <si>
    <t xml:space="preserve">A04.12.006</t>
  </si>
  <si>
    <t xml:space="preserve">Дуплексное сканирование сосудов (артерий и вен) нижних конечностей</t>
  </si>
  <si>
    <t xml:space="preserve">A12.12.004.003</t>
  </si>
  <si>
    <t xml:space="preserve">Суточное мониторирование нарушений дыхания во время сна</t>
  </si>
  <si>
    <t xml:space="preserve">A12.12.004.004</t>
  </si>
  <si>
    <t xml:space="preserve">Пульсоксиметрия многочасовая компьютерная</t>
  </si>
  <si>
    <t xml:space="preserve">A25.09.004.000</t>
  </si>
  <si>
    <t xml:space="preserve">Подбор режима работы приборов СРАР или BiPAP для лечения больных с синдромом обстуктивного апноэ во сне</t>
  </si>
  <si>
    <t xml:space="preserve">A05.10.009.006</t>
  </si>
  <si>
    <t xml:space="preserve">Подбор СРАР-терапии амбулаторный</t>
  </si>
  <si>
    <t xml:space="preserve">A04.12.015</t>
  </si>
  <si>
    <t xml:space="preserve">Триплексное сканирование  вен </t>
  </si>
  <si>
    <t xml:space="preserve">A04.10.002.003</t>
  </si>
  <si>
    <t xml:space="preserve">Эхокардиография с фармакологической нагрузкой</t>
  </si>
  <si>
    <t xml:space="preserve">A11.01.010.008</t>
  </si>
  <si>
    <t xml:space="preserve">PRP терапия суставов</t>
  </si>
  <si>
    <t xml:space="preserve">Ультразвуковая диагностика</t>
  </si>
  <si>
    <t xml:space="preserve">A04.30.007.003</t>
  </si>
  <si>
    <t xml:space="preserve">УЗ - наведение при чрезкожной пункции поверхностных структур</t>
  </si>
  <si>
    <t xml:space="preserve">A04.30.007.002</t>
  </si>
  <si>
    <t xml:space="preserve">УЗ - наведение при лечебно-диагностической пункции органов брюшной полости и плевральных полостей</t>
  </si>
  <si>
    <t xml:space="preserve">A04.11.002</t>
  </si>
  <si>
    <t xml:space="preserve">Ультразвуковое исследование интраоперационное</t>
  </si>
  <si>
    <t xml:space="preserve">A04.20.001.002</t>
  </si>
  <si>
    <t xml:space="preserve">Ультразвуковое исследование малого таза трансабдоминальное и трансвагиальное</t>
  </si>
  <si>
    <t xml:space="preserve">A04.14.001.003</t>
  </si>
  <si>
    <t xml:space="preserve">Ультразвуковое исследование гепатобиллиарной зоны</t>
  </si>
  <si>
    <t xml:space="preserve">A04.16.001.000</t>
  </si>
  <si>
    <t xml:space="preserve">Ультразвуковое исследование органов брюшной полости (без почек)</t>
  </si>
  <si>
    <t xml:space="preserve">A04.28.001</t>
  </si>
  <si>
    <t xml:space="preserve">Ультразвуковое исследование почек и надпочечников</t>
  </si>
  <si>
    <t xml:space="preserve">A04.21.001.002</t>
  </si>
  <si>
    <t xml:space="preserve">Ультразвуковое исследование  предстательной железы трансабдоминальное</t>
  </si>
  <si>
    <t xml:space="preserve">A04.21.001.004</t>
  </si>
  <si>
    <t xml:space="preserve">Ультразвуковое исследование  предстательной железы трансабдоминальное, трансректальное с определением остаточной мочи</t>
  </si>
  <si>
    <t xml:space="preserve">A04.22.001</t>
  </si>
  <si>
    <t xml:space="preserve">Ультразвуковое исследование щитовидной железы и паращитовидных желез</t>
  </si>
  <si>
    <t xml:space="preserve">A04.01.001</t>
  </si>
  <si>
    <t xml:space="preserve">Ультразвуковое исследование мягких тканей (одна анатомическая зона)</t>
  </si>
  <si>
    <t xml:space="preserve">A04.01.003</t>
  </si>
  <si>
    <t xml:space="preserve">Ультразвуковое исследование параартикулярных тканей суставов одной группы</t>
  </si>
  <si>
    <t xml:space="preserve">A04.02.001</t>
  </si>
  <si>
    <t xml:space="preserve">Ультразвуковое исследование ахилового сухожилия</t>
  </si>
  <si>
    <t xml:space="preserve">A04.06.001</t>
  </si>
  <si>
    <t xml:space="preserve">Ультразвуковое исследование  селезенки</t>
  </si>
  <si>
    <t xml:space="preserve">A04.06.002</t>
  </si>
  <si>
    <t xml:space="preserve">Ультразвуковое исследование лимфатических узлов (одна анатомическая зона)</t>
  </si>
  <si>
    <t xml:space="preserve">A04.09.001</t>
  </si>
  <si>
    <t xml:space="preserve">Ультразвуковое исследование плевральной полости</t>
  </si>
  <si>
    <t xml:space="preserve">A04.20.001.005</t>
  </si>
  <si>
    <t xml:space="preserve">Ультразвуковое исследование малого таза у женщин трансабдоминальное</t>
  </si>
  <si>
    <t xml:space="preserve">A04.20.002</t>
  </si>
  <si>
    <t xml:space="preserve">Ультразвуковое исследование молочных желез</t>
  </si>
  <si>
    <t xml:space="preserve">A04.28.003</t>
  </si>
  <si>
    <t xml:space="preserve">Ультразвуковое исследование органов мошонки </t>
  </si>
  <si>
    <t xml:space="preserve">A04.07.002</t>
  </si>
  <si>
    <t xml:space="preserve">Ультразвуковое исследование слюнных желез</t>
  </si>
  <si>
    <t xml:space="preserve">A04.28.002.003</t>
  </si>
  <si>
    <t xml:space="preserve">Ультразвуковое исследование мочевого пузыря</t>
  </si>
  <si>
    <t xml:space="preserve">A04.20.001.003</t>
  </si>
  <si>
    <t xml:space="preserve">Ультразвуковое исследование при беременности 1 триместра</t>
  </si>
  <si>
    <t xml:space="preserve">A04.30.004</t>
  </si>
  <si>
    <t xml:space="preserve">Ультразвуковое определение жидкости в брюшной полости</t>
  </si>
  <si>
    <t xml:space="preserve">A04.20.001.006</t>
  </si>
  <si>
    <t xml:space="preserve">Ультразвуковая цервикометрия</t>
  </si>
  <si>
    <t xml:space="preserve">A04.28.001.001</t>
  </si>
  <si>
    <t xml:space="preserve">Ультразвуковое исследование почек, мочевого пузыря с определением объема остаточной мочи в детском и подростковом возрасте (до 18 лет)</t>
  </si>
  <si>
    <t xml:space="preserve">A04.01.001.001</t>
  </si>
  <si>
    <t xml:space="preserve">Ультразвуковое исследование мягких тканей в детском и подростковом возрасте (до 18 лет)</t>
  </si>
  <si>
    <t xml:space="preserve">A04.01.004</t>
  </si>
  <si>
    <t xml:space="preserve">Ультразвуковое исследование тазобедренных суставов в детском и подростковом возрасте (до 18 лет)</t>
  </si>
  <si>
    <t xml:space="preserve">A04.23.001.002</t>
  </si>
  <si>
    <t xml:space="preserve">Ультразвуковое исследование головного мозга (нейросонография) в детском и подростковом возрасте (до 18 лет)</t>
  </si>
  <si>
    <t xml:space="preserve">A04.30.007.013</t>
  </si>
  <si>
    <t xml:space="preserve">Ультразвуковое исследование органов брюшной полости и почек</t>
  </si>
  <si>
    <t xml:space="preserve">Эндоскопическая диагностика</t>
  </si>
  <si>
    <t xml:space="preserve">A03.19.002</t>
  </si>
  <si>
    <t xml:space="preserve">Ректороманоскопия</t>
  </si>
  <si>
    <t xml:space="preserve">A11.09.005</t>
  </si>
  <si>
    <t xml:space="preserve">Бронхоскопический лаваж</t>
  </si>
  <si>
    <t xml:space="preserve">A16.16.006.001</t>
  </si>
  <si>
    <t xml:space="preserve">Бужирование пищевода эндоскопическое (1 сеанс)</t>
  </si>
  <si>
    <t xml:space="preserve">A16.16.038.002</t>
  </si>
  <si>
    <t xml:space="preserve">Эндоскопическая папиллосфинктеротомия</t>
  </si>
  <si>
    <t xml:space="preserve">A16.16.032.002</t>
  </si>
  <si>
    <t xml:space="preserve">Эндоскопическая кардиодилятация пищевода механическим  кардиодилятатором</t>
  </si>
  <si>
    <t xml:space="preserve">A16.16.009.001</t>
  </si>
  <si>
    <t xml:space="preserve">Эндоскопическое лигирование варикозных вен пищевода с использованием дорогостоящих расходных материалов</t>
  </si>
  <si>
    <t xml:space="preserve">A16.16.034.004</t>
  </si>
  <si>
    <t xml:space="preserve">Гастростомия с использованием видеоэндоскопических технологий с использованием дорогостоящих расходных материалов</t>
  </si>
  <si>
    <t xml:space="preserve">A16.12.020.002</t>
  </si>
  <si>
    <t xml:space="preserve">Эндоскопическая остановка кровотечений из желудочно-кишечного тракта с использованием дорогостоящих расходных материалов</t>
  </si>
  <si>
    <t xml:space="preserve">A03.14.002</t>
  </si>
  <si>
    <t xml:space="preserve">Холедохоскопия</t>
  </si>
  <si>
    <t xml:space="preserve">A16.09.012.001</t>
  </si>
  <si>
    <t xml:space="preserve">Удаление инородного тела трахеи, бронхов или легкого при бронхоскопии</t>
  </si>
  <si>
    <t xml:space="preserve">A11.18.005</t>
  </si>
  <si>
    <t xml:space="preserve">Гидроколоновоздействие при заболеваниях толстой кишки</t>
  </si>
  <si>
    <t xml:space="preserve">A03.16.001.006</t>
  </si>
  <si>
    <t xml:space="preserve">Видеогастроскопия диагностическая  с углубленным обследованием</t>
  </si>
  <si>
    <t xml:space="preserve">A16.16.039.001</t>
  </si>
  <si>
    <t xml:space="preserve">Видеогастроскопия с оперативным вмешательством</t>
  </si>
  <si>
    <t xml:space="preserve">A16.16.038.003</t>
  </si>
  <si>
    <t xml:space="preserve">Видеогастроскопия с оперативным вмешательством повышенной сложности</t>
  </si>
  <si>
    <t xml:space="preserve">A03.09.001.004</t>
  </si>
  <si>
    <t xml:space="preserve">Видеобронхоскопия диагностическая с углубленным обследованием</t>
  </si>
  <si>
    <t xml:space="preserve">A03.18.001.007</t>
  </si>
  <si>
    <t xml:space="preserve">Видеоколоноскопия диагностическая с углубленным обследованием</t>
  </si>
  <si>
    <t xml:space="preserve">A16.18.019.002</t>
  </si>
  <si>
    <t xml:space="preserve">Видеоколоноскопия с оперативным вмешательством</t>
  </si>
  <si>
    <t xml:space="preserve">A16.18.019.003</t>
  </si>
  <si>
    <t xml:space="preserve">Видеоколоноскопия с оперативным вмешательством повышенной сложности</t>
  </si>
  <si>
    <t xml:space="preserve">A03.17.001.001</t>
  </si>
  <si>
    <t xml:space="preserve">Видеодуоденоскопия диагностическая с углубленным обследованием</t>
  </si>
  <si>
    <t xml:space="preserve">A06.14.007.002</t>
  </si>
  <si>
    <t xml:space="preserve">Видеодуоденоскопия с ретроградной холангиопанкреатографией</t>
  </si>
  <si>
    <t xml:space="preserve">A16.14.042.004</t>
  </si>
  <si>
    <t xml:space="preserve">Видеодуоденоскопия с оперативным вмешательством повышенной сложности</t>
  </si>
  <si>
    <t xml:space="preserve">A03.16.001.007</t>
  </si>
  <si>
    <t xml:space="preserve">Видеогастроскопия диагностическая повторная</t>
  </si>
  <si>
    <t xml:space="preserve">A03.09.001.005</t>
  </si>
  <si>
    <t xml:space="preserve">Видеобронхоскопия диагностическая повторная</t>
  </si>
  <si>
    <t xml:space="preserve">A03.18.001.008</t>
  </si>
  <si>
    <t xml:space="preserve">Видеоколоноскопия диагностическая повторная</t>
  </si>
  <si>
    <t xml:space="preserve">A03.17.001.002</t>
  </si>
  <si>
    <t xml:space="preserve">Видеодуоденоскопия диагностическая повторная</t>
  </si>
  <si>
    <t xml:space="preserve">A16.16.038.004</t>
  </si>
  <si>
    <t xml:space="preserve">Видеогастроскопия с оперативным вмешательством повышенной сложности с установкой интрагастрального баллона</t>
  </si>
  <si>
    <t xml:space="preserve">A16.09.029.001</t>
  </si>
  <si>
    <t xml:space="preserve">Видеобронхоскопия с оперативным вмешательством</t>
  </si>
  <si>
    <t xml:space="preserve">Рентгенологические исследования</t>
  </si>
  <si>
    <t xml:space="preserve">A06.03.003</t>
  </si>
  <si>
    <t xml:space="preserve">Рентгенография основания черепа </t>
  </si>
  <si>
    <t xml:space="preserve">A06.03.005</t>
  </si>
  <si>
    <t xml:space="preserve">Рентгенография всего черепа в двух проекциях</t>
  </si>
  <si>
    <t xml:space="preserve">A06.03.010</t>
  </si>
  <si>
    <t xml:space="preserve">Рентгенография шейного отдела позвоночника (2 проекции)</t>
  </si>
  <si>
    <t xml:space="preserve">A06.03.065</t>
  </si>
  <si>
    <t xml:space="preserve">Рентгенография грудного отдела позвоночника (2 проекции)</t>
  </si>
  <si>
    <t xml:space="preserve">A06.03.016</t>
  </si>
  <si>
    <t xml:space="preserve">Рентгенография пояснично-крестцового отдела позвоночника (2 проекции)</t>
  </si>
  <si>
    <t xml:space="preserve">A06.03.017</t>
  </si>
  <si>
    <t xml:space="preserve">Рентгенография крестца и копчика</t>
  </si>
  <si>
    <t xml:space="preserve">A06.03.018.001</t>
  </si>
  <si>
    <t xml:space="preserve">Рентгенография шейного отдела позвоночника, специальные исследования и проекции (пробы)</t>
  </si>
  <si>
    <t xml:space="preserve">A06.03.018.002</t>
  </si>
  <si>
    <t xml:space="preserve">Рентгенография грудного отдела позвоночника, специальные исследования и проекции (пробы)</t>
  </si>
  <si>
    <t xml:space="preserve">A06.03.018.003</t>
  </si>
  <si>
    <t xml:space="preserve">Рентгенография пояснично-крестцового отдела позвоночника, специальные исследования и проекции (пробы)</t>
  </si>
  <si>
    <t xml:space="preserve">A06.03.022</t>
  </si>
  <si>
    <t xml:space="preserve">Рентгенография ключицы</t>
  </si>
  <si>
    <t xml:space="preserve">A06.03.023</t>
  </si>
  <si>
    <t xml:space="preserve">Рентгенография ребер (2 снимка)</t>
  </si>
  <si>
    <t xml:space="preserve">A06.03.024</t>
  </si>
  <si>
    <t xml:space="preserve">Рентгенография грудины</t>
  </si>
  <si>
    <t xml:space="preserve">A06.03.041</t>
  </si>
  <si>
    <t xml:space="preserve">Рентгенография всего таза</t>
  </si>
  <si>
    <t xml:space="preserve">A06.03.026</t>
  </si>
  <si>
    <t xml:space="preserve">Рентгенография лопатки</t>
  </si>
  <si>
    <t xml:space="preserve">A06.03.029</t>
  </si>
  <si>
    <t xml:space="preserve">Рентгенография локтевой кости и лучевой кости</t>
  </si>
  <si>
    <t xml:space="preserve">A06.03.030</t>
  </si>
  <si>
    <t xml:space="preserve">Рентгенография запястья</t>
  </si>
  <si>
    <t xml:space="preserve">A06.03.032</t>
  </si>
  <si>
    <t xml:space="preserve">Рентгенография кисти руки</t>
  </si>
  <si>
    <t xml:space="preserve">A06.03.043</t>
  </si>
  <si>
    <t xml:space="preserve">Рентгенография бедренной кости</t>
  </si>
  <si>
    <t xml:space="preserve">A06.03.046</t>
  </si>
  <si>
    <t xml:space="preserve">Рентгенография большой берцовой и малой берцовой костей</t>
  </si>
  <si>
    <t xml:space="preserve">A06.03.051</t>
  </si>
  <si>
    <t xml:space="preserve">Рентгенография плюсны и фаланг стопы</t>
  </si>
  <si>
    <t xml:space="preserve">A06.03.056</t>
  </si>
  <si>
    <t xml:space="preserve">Рентгенография костей лицевого скелета</t>
  </si>
  <si>
    <t xml:space="preserve">A06.03.052.001</t>
  </si>
  <si>
    <t xml:space="preserve">Рентгенография стопы с нагрузкой</t>
  </si>
  <si>
    <t xml:space="preserve">A06.04.003</t>
  </si>
  <si>
    <t xml:space="preserve">Рентгенография локтевого сустава</t>
  </si>
  <si>
    <t xml:space="preserve">A06.04.004</t>
  </si>
  <si>
    <t xml:space="preserve">Рентгенография лучезапястного сустава</t>
  </si>
  <si>
    <t xml:space="preserve">A06.04.005</t>
  </si>
  <si>
    <t xml:space="preserve">Рентгенография коленного сустава </t>
  </si>
  <si>
    <t xml:space="preserve">A06.04.010</t>
  </si>
  <si>
    <t xml:space="preserve">Рентгенография плечевого сустава</t>
  </si>
  <si>
    <t xml:space="preserve">A06.04.012</t>
  </si>
  <si>
    <t xml:space="preserve">Рентгенография голеностопного сустава</t>
  </si>
  <si>
    <t xml:space="preserve">A06.04.013</t>
  </si>
  <si>
    <t xml:space="preserve">Рентгенография акромиально-ключичного сустава</t>
  </si>
  <si>
    <t xml:space="preserve">A06.04.014</t>
  </si>
  <si>
    <t xml:space="preserve">Рентгенография грудино-ключичного сочленения</t>
  </si>
  <si>
    <t xml:space="preserve">A06.07.003</t>
  </si>
  <si>
    <t xml:space="preserve">Прицельная внутриротовая контактная рентгенография </t>
  </si>
  <si>
    <t xml:space="preserve">A06.07.008</t>
  </si>
  <si>
    <t xml:space="preserve">Рентгенография верхней челюсти в косой проекции</t>
  </si>
  <si>
    <t xml:space="preserve">A06.08.001</t>
  </si>
  <si>
    <t xml:space="preserve">Рентгенография глотки</t>
  </si>
  <si>
    <t xml:space="preserve">A06.08.003</t>
  </si>
  <si>
    <t xml:space="preserve">Рентгенография придаточных пазух носа</t>
  </si>
  <si>
    <t xml:space="preserve">A06.08.006</t>
  </si>
  <si>
    <t xml:space="preserve">Томография придаточных пазух носа, гортани</t>
  </si>
  <si>
    <t xml:space="preserve">A06.09.008</t>
  </si>
  <si>
    <t xml:space="preserve">Томография легких</t>
  </si>
  <si>
    <t xml:space="preserve">A06.10.003</t>
  </si>
  <si>
    <t xml:space="preserve">Рентгенография сердца с контрастированием пищевода</t>
  </si>
  <si>
    <t xml:space="preserve">A06.14.003.001</t>
  </si>
  <si>
    <t xml:space="preserve">Операционная  холангиография</t>
  </si>
  <si>
    <t xml:space="preserve">A06.14.003.002</t>
  </si>
  <si>
    <t xml:space="preserve">Послеоперационная холангиография</t>
  </si>
  <si>
    <t xml:space="preserve">A06.16.007.001</t>
  </si>
  <si>
    <t xml:space="preserve">Рентгеноскопия желудка и 12-перстной кишки</t>
  </si>
  <si>
    <t xml:space="preserve">A06.17.003</t>
  </si>
  <si>
    <t xml:space="preserve">Контрастная рентгенография тонкой кишки</t>
  </si>
  <si>
    <t xml:space="preserve">A06.18.001</t>
  </si>
  <si>
    <t xml:space="preserve">Ирригоскопия</t>
  </si>
  <si>
    <t xml:space="preserve">A06.18.002</t>
  </si>
  <si>
    <t xml:space="preserve">Рентгеноконтроль прохождения контраста по кишечнику</t>
  </si>
  <si>
    <t xml:space="preserve">A06.20.004</t>
  </si>
  <si>
    <t xml:space="preserve">Маммография</t>
  </si>
  <si>
    <t xml:space="preserve">A06.20.001.001</t>
  </si>
  <si>
    <t xml:space="preserve">Рентгенологический контроль при гистеросальпингографии</t>
  </si>
  <si>
    <t xml:space="preserve">A06.23.003</t>
  </si>
  <si>
    <t xml:space="preserve">Пневмомиелография</t>
  </si>
  <si>
    <t xml:space="preserve">A06.25.002.001</t>
  </si>
  <si>
    <t xml:space="preserve">Рентгенография пирамиды (височной кости)</t>
  </si>
  <si>
    <t xml:space="preserve">A06.26.001</t>
  </si>
  <si>
    <t xml:space="preserve">Рентгенография глазницы</t>
  </si>
  <si>
    <t xml:space="preserve">A06.26.002</t>
  </si>
  <si>
    <t xml:space="preserve">Рентгенография глазного отверстия и канала зрительного нерва</t>
  </si>
  <si>
    <t xml:space="preserve">A06.28.002</t>
  </si>
  <si>
    <t xml:space="preserve">Внутривенная урография</t>
  </si>
  <si>
    <t xml:space="preserve">A06.28.003</t>
  </si>
  <si>
    <t xml:space="preserve">Ретроградная пиелография</t>
  </si>
  <si>
    <t xml:space="preserve">A06.28.008</t>
  </si>
  <si>
    <t xml:space="preserve">Уретероцистография</t>
  </si>
  <si>
    <t xml:space="preserve">A06.28.007</t>
  </si>
  <si>
    <t xml:space="preserve">Цистография</t>
  </si>
  <si>
    <t xml:space="preserve">A06.30.004</t>
  </si>
  <si>
    <t xml:space="preserve">Обзорный снимок брюшной полости и органов малого таза</t>
  </si>
  <si>
    <t xml:space="preserve">A06.30.008</t>
  </si>
  <si>
    <t xml:space="preserve">Фистулография</t>
  </si>
  <si>
    <t xml:space="preserve">A06.03.050</t>
  </si>
  <si>
    <t xml:space="preserve">Рентгенография пяточной кости</t>
  </si>
  <si>
    <t xml:space="preserve">A06.03.053</t>
  </si>
  <si>
    <t xml:space="preserve">Рентгенография стопы в двух проекциях</t>
  </si>
  <si>
    <t xml:space="preserve">A06.03.001.001</t>
  </si>
  <si>
    <t xml:space="preserve">Рентгенография височно-нижнечелюстного сустава</t>
  </si>
  <si>
    <t xml:space="preserve">A06.08.003.001</t>
  </si>
  <si>
    <t xml:space="preserve">Рентгенография придаточных пазух носа с контрастированием</t>
  </si>
  <si>
    <t xml:space="preserve">A06.16.001.002</t>
  </si>
  <si>
    <t xml:space="preserve">Рентгеноскопия пищевода с контрастным веществом</t>
  </si>
  <si>
    <t xml:space="preserve">A006.28.013</t>
  </si>
  <si>
    <t xml:space="preserve">Обзорная урография (рентгенография мочевыделительной системы)</t>
  </si>
  <si>
    <t xml:space="preserve">A06.30.002</t>
  </si>
  <si>
    <t xml:space="preserve">Описание и интерпретация рентгенографических изображений</t>
  </si>
  <si>
    <t xml:space="preserve">A06.09.007.005</t>
  </si>
  <si>
    <t xml:space="preserve">Рентгенография легких в 1 проекции для реанимационных больных</t>
  </si>
  <si>
    <t xml:space="preserve">A06.30.011</t>
  </si>
  <si>
    <t xml:space="preserve">Рентгенологический контроль при оперативных вмешательствах</t>
  </si>
  <si>
    <t xml:space="preserve">A06.03.066</t>
  </si>
  <si>
    <t xml:space="preserve">Рентгенография костей носа</t>
  </si>
  <si>
    <t xml:space="preserve">A06.03.041.001</t>
  </si>
  <si>
    <t xml:space="preserve">Рентгенография крестцово-подвздошного сочленения</t>
  </si>
  <si>
    <t xml:space="preserve">A06.14.007.001</t>
  </si>
  <si>
    <t xml:space="preserve">Рентгеноскопия при ретроградной холангиопанкреатографии (РХПГ)</t>
  </si>
  <si>
    <t xml:space="preserve">A06.28.002.001</t>
  </si>
  <si>
    <t xml:space="preserve">Внутривенная урография с обзорным снимком почек </t>
  </si>
  <si>
    <t xml:space="preserve">A06.04.011.001</t>
  </si>
  <si>
    <t xml:space="preserve">Рентгенография тазобедренного сустава в двух проекциях</t>
  </si>
  <si>
    <t xml:space="preserve">A06.07.009.001</t>
  </si>
  <si>
    <t xml:space="preserve">Рентгенография нижней челюсти в двух проекциях</t>
  </si>
  <si>
    <t xml:space="preserve">A06.08.003.004</t>
  </si>
  <si>
    <t xml:space="preserve">Рентгенография придаточных пазух носа в двух проекциях</t>
  </si>
  <si>
    <t xml:space="preserve">A06.04.005.001</t>
  </si>
  <si>
    <t xml:space="preserve">Рентгенография коленного сустава и аксиальная надколенника</t>
  </si>
  <si>
    <t xml:space="preserve">A06.07.009.002</t>
  </si>
  <si>
    <t xml:space="preserve">Рентгенография нижней челюсти в боковой проекции</t>
  </si>
  <si>
    <t xml:space="preserve">A06.04.011.002</t>
  </si>
  <si>
    <t xml:space="preserve">Рентгенография тазобедренного сустава в одной проекции</t>
  </si>
  <si>
    <t xml:space="preserve">A06.07.004.000</t>
  </si>
  <si>
    <t xml:space="preserve">Ортопантомография</t>
  </si>
  <si>
    <t xml:space="preserve">A06.03.028.000</t>
  </si>
  <si>
    <t xml:space="preserve">Рентгенография плечевой кости</t>
  </si>
  <si>
    <t xml:space="preserve">A06.09.001.000</t>
  </si>
  <si>
    <t xml:space="preserve">Рентгеноскопия легких</t>
  </si>
  <si>
    <t xml:space="preserve">A06.03.034.000</t>
  </si>
  <si>
    <t xml:space="preserve">Рентгенография пальцев руки</t>
  </si>
  <si>
    <t xml:space="preserve">A06.03.038.000</t>
  </si>
  <si>
    <t xml:space="preserve">Рентгенография седалищной кости</t>
  </si>
  <si>
    <t xml:space="preserve">A06.03.037.000</t>
  </si>
  <si>
    <t xml:space="preserve">Рентгенография подвздошной кости</t>
  </si>
  <si>
    <t xml:space="preserve">A06.03.008.000</t>
  </si>
  <si>
    <t xml:space="preserve">Рентгенография сочленения затылочной кости и первого шейного позвонка</t>
  </si>
  <si>
    <t xml:space="preserve">A06.09.007.001</t>
  </si>
  <si>
    <t xml:space="preserve">Прицельная рентгенография органов грудной клетки</t>
  </si>
  <si>
    <t xml:space="preserve">A06.03.003.001</t>
  </si>
  <si>
    <t xml:space="preserve">Рентгенография  турецкого седла в 2-х проекциях</t>
  </si>
  <si>
    <t xml:space="preserve">А06.09.006.000</t>
  </si>
  <si>
    <t xml:space="preserve">Флюорография легких в прямой проекции</t>
  </si>
  <si>
    <t xml:space="preserve">А06.09.006.004</t>
  </si>
  <si>
    <t xml:space="preserve">Флюорография легких в двух проекциях</t>
  </si>
  <si>
    <t xml:space="preserve">А06.09.006.005</t>
  </si>
  <si>
    <t xml:space="preserve">Флюорография легких (дополнительная проекция)</t>
  </si>
  <si>
    <t xml:space="preserve">А06.09.007.000</t>
  </si>
  <si>
    <t xml:space="preserve">Рентгенография легких в прямой проекции</t>
  </si>
  <si>
    <t xml:space="preserve">А06.09.007.006</t>
  </si>
  <si>
    <t xml:space="preserve">Рентгенография легких в двух проекциях</t>
  </si>
  <si>
    <t xml:space="preserve">А06.09.007.007</t>
  </si>
  <si>
    <t xml:space="preserve">Рентгенография легких (дополнительная проекция)</t>
  </si>
  <si>
    <t xml:space="preserve">Магнитно-резонансная томография (МРТ)</t>
  </si>
  <si>
    <t xml:space="preserve">A05.23.009</t>
  </si>
  <si>
    <t xml:space="preserve">Магнитно-резонансная томография головного мозга</t>
  </si>
  <si>
    <t xml:space="preserve">A05.23.023</t>
  </si>
  <si>
    <t xml:space="preserve">Магнитно-резонансная томография гипофиза</t>
  </si>
  <si>
    <t xml:space="preserve">A05.12.004.001</t>
  </si>
  <si>
    <t xml:space="preserve">Магнитно-резонансная артериография головы</t>
  </si>
  <si>
    <t xml:space="preserve">A05.12.004.002</t>
  </si>
  <si>
    <t xml:space="preserve">Магнитно-резонансная артериография шеи</t>
  </si>
  <si>
    <t xml:space="preserve">A05.26.008.002</t>
  </si>
  <si>
    <t xml:space="preserve">Магнитно-резонансная томография орбит</t>
  </si>
  <si>
    <t xml:space="preserve">A05.04.001</t>
  </si>
  <si>
    <t xml:space="preserve">Магнитно-резонансная томография суставов (один сустав)</t>
  </si>
  <si>
    <t xml:space="preserve">A05.03.002</t>
  </si>
  <si>
    <t xml:space="preserve">Магнитно-резонансная томография позвоночника (один отдел)</t>
  </si>
  <si>
    <t xml:space="preserve">A05.30.004</t>
  </si>
  <si>
    <t xml:space="preserve">Магнитно-резонансная томография органов малого таза</t>
  </si>
  <si>
    <t xml:space="preserve">A05.15.002</t>
  </si>
  <si>
    <t xml:space="preserve">Магнитно-резонансная холангиопанкреатография</t>
  </si>
  <si>
    <t xml:space="preserve">A05.30.015</t>
  </si>
  <si>
    <t xml:space="preserve">Магнитно-резонансная томография краниовертебральной области</t>
  </si>
  <si>
    <t xml:space="preserve">A05.30.010.003</t>
  </si>
  <si>
    <t xml:space="preserve">Магнитно-резонансная томография околоносовых пазух</t>
  </si>
  <si>
    <t xml:space="preserve">A05.03.003.002</t>
  </si>
  <si>
    <t xml:space="preserve">Магнитно-резонансная томография черепных нервов (одна пара)</t>
  </si>
  <si>
    <t xml:space="preserve">A05.30.004.005</t>
  </si>
  <si>
    <t xml:space="preserve">Магнитно-резонансная томография копчика</t>
  </si>
  <si>
    <t xml:space="preserve">A05.12.005.000</t>
  </si>
  <si>
    <t xml:space="preserve">Магнитно-резонансная венография головы</t>
  </si>
  <si>
    <t xml:space="preserve">A05.30.004.006</t>
  </si>
  <si>
    <t xml:space="preserve">Магнитно-резонансная томография крестцово-подвздошных сочленений</t>
  </si>
  <si>
    <t xml:space="preserve">A05.01.002.000</t>
  </si>
  <si>
    <t xml:space="preserve">Магнитно-резонансная томография мягких тканей (одна область)</t>
  </si>
  <si>
    <t xml:space="preserve">A05.30.005.000</t>
  </si>
  <si>
    <t xml:space="preserve">Магнитно-резонансная томография органов брюшной полости</t>
  </si>
  <si>
    <t xml:space="preserve">A05.30.007.000</t>
  </si>
  <si>
    <t xml:space="preserve">Магнитно-резонансная томография органов забрюшинного пространства (почки, надпочечники, поджелудочная железа)</t>
  </si>
  <si>
    <t xml:space="preserve">A05.12.004.003</t>
  </si>
  <si>
    <t xml:space="preserve">Магнитно-резонансная артериография шеи и головы</t>
  </si>
  <si>
    <t xml:space="preserve">A05.03.002.004</t>
  </si>
  <si>
    <t xml:space="preserve">Магнитно-резонансная томография позвоночника (два отдела)</t>
  </si>
  <si>
    <t xml:space="preserve">A05.04.001.002</t>
  </si>
  <si>
    <t xml:space="preserve">Магнитно-резонансная томография двух смежных суставов (коленные, тазобедренные)</t>
  </si>
  <si>
    <t xml:space="preserve">A05.15.002.002</t>
  </si>
  <si>
    <t xml:space="preserve">Магнитно-резонансная томография органов брюшной полости и МР-холангиопанкреатография</t>
  </si>
  <si>
    <t xml:space="preserve">A05.03.002.006</t>
  </si>
  <si>
    <t xml:space="preserve">Магнитно-резонансная томография позвоночника (три отдела)</t>
  </si>
  <si>
    <t xml:space="preserve">A11.30.011.001</t>
  </si>
  <si>
    <t xml:space="preserve">Постановка периферического катетера, введение контрастного вещества 10 мл.</t>
  </si>
  <si>
    <t xml:space="preserve">A11.30.011.002</t>
  </si>
  <si>
    <t xml:space="preserve">Постановка периферического катетера, введение контрастного вещества 15 мл.</t>
  </si>
  <si>
    <t xml:space="preserve">A11.30.011.003</t>
  </si>
  <si>
    <t xml:space="preserve">Постановка периферического катетера, введение контрастного вещества 20 мл.</t>
  </si>
  <si>
    <t xml:space="preserve"> Спиральная компьютерная томография (СКТ)</t>
  </si>
  <si>
    <t xml:space="preserve">A06.03.002</t>
  </si>
  <si>
    <t xml:space="preserve">Компьютерная томография головы</t>
  </si>
  <si>
    <t xml:space="preserve">A06.25.003</t>
  </si>
  <si>
    <t xml:space="preserve">Компьютерная томография височной кости</t>
  </si>
  <si>
    <t xml:space="preserve">A06.26.006.001</t>
  </si>
  <si>
    <t xml:space="preserve">Компьютерная томография орбит</t>
  </si>
  <si>
    <t xml:space="preserve">A06.04.017</t>
  </si>
  <si>
    <t xml:space="preserve">Компьютерная томография сустава</t>
  </si>
  <si>
    <t xml:space="preserve">A06.08.007.004</t>
  </si>
  <si>
    <t xml:space="preserve">Компьютерная томография придаточных пазух носа с трехмерной реконструкцией</t>
  </si>
  <si>
    <t xml:space="preserve">A06.28.009.003</t>
  </si>
  <si>
    <t xml:space="preserve">Компьютерная томография почек и надпочечников</t>
  </si>
  <si>
    <t xml:space="preserve">A06.12.045</t>
  </si>
  <si>
    <t xml:space="preserve">Низкодозная компьютерная томография почек, мочеточников, мочевого пузыря для диагностики мочекаменной болезни</t>
  </si>
  <si>
    <t xml:space="preserve">A06.20.002.006</t>
  </si>
  <si>
    <t xml:space="preserve">Компьютерная томография органов малого таза </t>
  </si>
  <si>
    <t xml:space="preserve">A06.03.058</t>
  </si>
  <si>
    <t xml:space="preserve">Компьютерная томография позвоночника (один отдел)</t>
  </si>
  <si>
    <t xml:space="preserve">A06.30.005.001</t>
  </si>
  <si>
    <t xml:space="preserve">Компьютерная томография органов брюшной полости и забрюшинного пространства</t>
  </si>
  <si>
    <t xml:space="preserve">A06.09.005</t>
  </si>
  <si>
    <t xml:space="preserve">Компьютерная томография органов грудной полости</t>
  </si>
  <si>
    <t xml:space="preserve">A06.03.002.005</t>
  </si>
  <si>
    <t xml:space="preserve">Компьютерная томография челюстно-лицевой области</t>
  </si>
  <si>
    <t xml:space="preserve">A06.08.006.001</t>
  </si>
  <si>
    <t xml:space="preserve">Компьютерная томография гортани</t>
  </si>
  <si>
    <t xml:space="preserve">A06.09.005.004</t>
  </si>
  <si>
    <t xml:space="preserve">Компьютерная томография грудной клетки в режиме тонкого среза</t>
  </si>
  <si>
    <t xml:space="preserve">A06.09.005.005</t>
  </si>
  <si>
    <t xml:space="preserve">Компьютерная томография грудной клетки с проведением томореспираторной пробы</t>
  </si>
  <si>
    <t xml:space="preserve">A06.12.046</t>
  </si>
  <si>
    <t xml:space="preserve">Компьютерная томография крестца и копчика</t>
  </si>
  <si>
    <t xml:space="preserve">A06.03.062.001</t>
  </si>
  <si>
    <t xml:space="preserve">Компьютерная томография костей таза</t>
  </si>
  <si>
    <t xml:space="preserve">A06.01.001.001</t>
  </si>
  <si>
    <t xml:space="preserve">Компьютерная томография мягких тканей (одной области)</t>
  </si>
  <si>
    <t xml:space="preserve">A06.12.047</t>
  </si>
  <si>
    <t xml:space="preserve">Компьютерная томография краниовертебральной области (КВО)</t>
  </si>
  <si>
    <t xml:space="preserve">A06.12.052</t>
  </si>
  <si>
    <t xml:space="preserve">Описание и интерпретация исследований компьютерной томографии</t>
  </si>
  <si>
    <t xml:space="preserve">A06.12.053</t>
  </si>
  <si>
    <t xml:space="preserve">Компьютерно-томографическая ангиография грудного отдела аорты</t>
  </si>
  <si>
    <t xml:space="preserve">A06.12.054</t>
  </si>
  <si>
    <t xml:space="preserve">Компьютерно-томографическая ангиография брюшного отдела аорты до бифуркации подвздошных артерий</t>
  </si>
  <si>
    <t xml:space="preserve">A06.12.055</t>
  </si>
  <si>
    <t xml:space="preserve">Компьютерно-томографическая ангиография грудного и брюшного отдела аорты</t>
  </si>
  <si>
    <t xml:space="preserve">A06.12.056</t>
  </si>
  <si>
    <t xml:space="preserve">Компьютерно-томографическая ангиография грудной, брюшной аорты и подвздошных артерий</t>
  </si>
  <si>
    <t xml:space="preserve">A06.12.057</t>
  </si>
  <si>
    <t xml:space="preserve">Компьютерно-томографическая ангиография сосудов нижних конечностей</t>
  </si>
  <si>
    <t xml:space="preserve">A06.12.062</t>
  </si>
  <si>
    <t xml:space="preserve">Компьютерно-томографическая ангиография брюшной аорты и сосудов нижних конечностей</t>
  </si>
  <si>
    <t xml:space="preserve">A06.12.058</t>
  </si>
  <si>
    <t xml:space="preserve">Компьютерно-томографическая ангиография сосудов шеи (БЦА)</t>
  </si>
  <si>
    <t xml:space="preserve">A06.12.059</t>
  </si>
  <si>
    <t xml:space="preserve">Компьютерно-томографическая ангиография сосудов головы</t>
  </si>
  <si>
    <t xml:space="preserve">A06.12.060</t>
  </si>
  <si>
    <t xml:space="preserve">Компьютерно-томографическая ангиография сосудов шеи и головы</t>
  </si>
  <si>
    <t xml:space="preserve">A06.12.061</t>
  </si>
  <si>
    <t xml:space="preserve">Компьютерно-томографическая ангиография брюшной аорты и висцеральных ветвей с проведением респираторных проб</t>
  </si>
  <si>
    <t xml:space="preserve">A06.28.009.005</t>
  </si>
  <si>
    <t xml:space="preserve">Компьютерная томография верхних мочевыводящих путей</t>
  </si>
  <si>
    <t xml:space="preserve">A06.01.001.004</t>
  </si>
  <si>
    <t xml:space="preserve">Компьютерная томография мягких тканей шеи</t>
  </si>
  <si>
    <t xml:space="preserve">A06.03.062.000</t>
  </si>
  <si>
    <t xml:space="preserve">Компьютерная томография кости (1 кость)</t>
  </si>
  <si>
    <t xml:space="preserve">A06.09.005.006</t>
  </si>
  <si>
    <t xml:space="preserve">Компьютерная томография органов грудной клетки, брюшной полости и забрюшинного пространства</t>
  </si>
  <si>
    <t xml:space="preserve">A06.03.058.005</t>
  </si>
  <si>
    <t xml:space="preserve">Компьютерная томография позвоночника (два отдела)</t>
  </si>
  <si>
    <t xml:space="preserve">A06.09.005.007</t>
  </si>
  <si>
    <t xml:space="preserve">Компьютерная томография органов грудной клетки, брюшной полости и органов малого таза</t>
  </si>
  <si>
    <t xml:space="preserve">A06.03.058.006</t>
  </si>
  <si>
    <t xml:space="preserve">Компьютерная томография позвоночника (три отдела)</t>
  </si>
  <si>
    <t xml:space="preserve">A06.12.054.001</t>
  </si>
  <si>
    <t xml:space="preserve">Компьютерно-томографическая ангиография сосудов верхних конечностей</t>
  </si>
  <si>
    <t xml:space="preserve">A05.12.005.001</t>
  </si>
  <si>
    <t xml:space="preserve">Компьютерно-томографическая венография (нижняя полая вена, вены малого таза)</t>
  </si>
  <si>
    <t xml:space="preserve">A11.30.011.004</t>
  </si>
  <si>
    <t xml:space="preserve">Постановка периферического катетера, введение контрастного вещества 50 мл.</t>
  </si>
  <si>
    <t xml:space="preserve">A11.30.011.005</t>
  </si>
  <si>
    <t xml:space="preserve">Постановка периферического катетера, введение контрастного вещества 100 мл.</t>
  </si>
  <si>
    <t xml:space="preserve">A11.30.011.006</t>
  </si>
  <si>
    <t xml:space="preserve">Постановка периферического катетера, введение контрастного вещества 150 мл.</t>
  </si>
  <si>
    <t xml:space="preserve">Рентгенохирургические методы диагностики и лечения</t>
  </si>
  <si>
    <t xml:space="preserve">A16.12.002.002</t>
  </si>
  <si>
    <t xml:space="preserve">Имплантация кава-фильтра </t>
  </si>
  <si>
    <t xml:space="preserve">A16.12.002.003</t>
  </si>
  <si>
    <t xml:space="preserve">Удаление кава-фильтра</t>
  </si>
  <si>
    <t xml:space="preserve">A06.12.040.002</t>
  </si>
  <si>
    <t xml:space="preserve">Ангиография артерий обеих нижних конечностей с аортографией</t>
  </si>
  <si>
    <t xml:space="preserve">A06.12.044</t>
  </si>
  <si>
    <t xml:space="preserve">Ангиография чревного ствола и его ветвей</t>
  </si>
  <si>
    <t xml:space="preserve">A06.10.006.001</t>
  </si>
  <si>
    <t xml:space="preserve">Коронарошунтография</t>
  </si>
  <si>
    <t xml:space="preserve">A06.12.049</t>
  </si>
  <si>
    <t xml:space="preserve">Ангиопульмонография</t>
  </si>
  <si>
    <t xml:space="preserve">A06.12.028</t>
  </si>
  <si>
    <t xml:space="preserve">Флебография верхней полой вены</t>
  </si>
  <si>
    <t xml:space="preserve">A06.12.021</t>
  </si>
  <si>
    <t xml:space="preserve">Флебография нижней полой вены</t>
  </si>
  <si>
    <t xml:space="preserve">A06.12.009.001</t>
  </si>
  <si>
    <t xml:space="preserve">Ангиография грудной аорты, вертебральных и сонных артерий</t>
  </si>
  <si>
    <t xml:space="preserve">A16.12.051.003</t>
  </si>
  <si>
    <t xml:space="preserve">Эмболизация сосудов почки, печени, органов малого таза</t>
  </si>
  <si>
    <t xml:space="preserve">A16.14.020.007</t>
  </si>
  <si>
    <t xml:space="preserve">Рентгенохирургическое чрезкожное наружно-внутреннее дренирование желчных протоков печени</t>
  </si>
  <si>
    <t xml:space="preserve">A16.14.020.006</t>
  </si>
  <si>
    <t xml:space="preserve">Рентгенохирургическое чрезкожное наружное дренирование желчных протоков печени</t>
  </si>
  <si>
    <t xml:space="preserve">A16.14.032.006</t>
  </si>
  <si>
    <t xml:space="preserve">Чрезкожная чрезпеченочная ангиопластика и стентирование желчных протоков и холедоха (без учета стоимости материалов)</t>
  </si>
  <si>
    <t xml:space="preserve">A16.12.026.012</t>
  </si>
  <si>
    <t xml:space="preserve">Балонная ангиопластика подвздошной артерии</t>
  </si>
  <si>
    <t xml:space="preserve">A16.12.028.004</t>
  </si>
  <si>
    <t xml:space="preserve">Баллонная ангиопластика, стентирование магистральных и периферических артерий  </t>
  </si>
  <si>
    <t xml:space="preserve">A16.12.004.016</t>
  </si>
  <si>
    <t xml:space="preserve">Ангиопластика и стентирование  коронарных артерий  (без учета стоимости материалов)</t>
  </si>
  <si>
    <t xml:space="preserve">A06.10.006</t>
  </si>
  <si>
    <t xml:space="preserve">Коронарография</t>
  </si>
  <si>
    <t xml:space="preserve">Гистологические и цитологические исследования</t>
  </si>
  <si>
    <t xml:space="preserve">A08.03.003.000</t>
  </si>
  <si>
    <t xml:space="preserve">Патологоанатомическое исследование биопсийного (операционного) материала межпозвонкового диска</t>
  </si>
  <si>
    <t xml:space="preserve">A08.14.005.000</t>
  </si>
  <si>
    <t xml:space="preserve">Патологоанатомическое исследование биопсийного (операционного) материала желчного пузыря</t>
  </si>
  <si>
    <t xml:space="preserve">A08.21.003.000</t>
  </si>
  <si>
    <t xml:space="preserve">Патологоанатомическое исследование биопсийного (операционного) материала крайней плоти</t>
  </si>
  <si>
    <t xml:space="preserve">A08.01.001.000</t>
  </si>
  <si>
    <t xml:space="preserve">Патологоанатомическое исследование биопсийного (операционного) материала кожи</t>
  </si>
  <si>
    <t xml:space="preserve">A08.03.002.000</t>
  </si>
  <si>
    <t xml:space="preserve">Патологоанатомическое исследование биопсийного (операционного) материала костной ткани</t>
  </si>
  <si>
    <t xml:space="preserve">A08.20.002.000</t>
  </si>
  <si>
    <t xml:space="preserve">Патологоанатомическое исследование биопсийного (операционного) материала матки, придатков, стенки кишки</t>
  </si>
  <si>
    <t xml:space="preserve">A08.20.006.000</t>
  </si>
  <si>
    <t xml:space="preserve">Патологоанатомическое исследование биопсийного (операционного) материала маточной трубы</t>
  </si>
  <si>
    <t xml:space="preserve">A08.30.015.000</t>
  </si>
  <si>
    <t xml:space="preserve">Патологоанатомическое исследование биопсийного (операционного) материала сальника</t>
  </si>
  <si>
    <t xml:space="preserve">A08.06.004.000</t>
  </si>
  <si>
    <t xml:space="preserve">Патологоанатомическое исследование биопсийного (операционного) материала селезенки</t>
  </si>
  <si>
    <t xml:space="preserve">A08.04.001.000</t>
  </si>
  <si>
    <t xml:space="preserve">Патологоанатомическое исследование биопсийного (операционного) материала синовиальной оболочки</t>
  </si>
  <si>
    <t xml:space="preserve">A08.12.001.000</t>
  </si>
  <si>
    <t xml:space="preserve">Патологоанатомическое исследование биопсийного (операционного) материала сосудистой стенки</t>
  </si>
  <si>
    <t xml:space="preserve">A08.04.002.000</t>
  </si>
  <si>
    <t xml:space="preserve">Патологоанатомическое исследование биопсийного (операционного) материала суставной сумки или капсулы сустава</t>
  </si>
  <si>
    <t xml:space="preserve">A08.24.001.000</t>
  </si>
  <si>
    <t xml:space="preserve">Патологоанатомическое исследование биопсийного (операционного) материала тканей периферической нервной системы</t>
  </si>
  <si>
    <t xml:space="preserve">A08.30.025.000</t>
  </si>
  <si>
    <t xml:space="preserve">Патологоанатомическое исследование материала неразвивающихся беременностей</t>
  </si>
  <si>
    <t xml:space="preserve">A08.30.024.000</t>
  </si>
  <si>
    <t xml:space="preserve">Патологоанатомическое исследование материала ранних и поздних выкидышей</t>
  </si>
  <si>
    <t xml:space="preserve">A08.20.002.001</t>
  </si>
  <si>
    <t xml:space="preserve">Патологоанатомическое исследование соскоба полости матки, цервикального канала</t>
  </si>
  <si>
    <t xml:space="preserve">A08.20.001.000</t>
  </si>
  <si>
    <t xml:space="preserve">Патологоанатомическое исследование биопсийного (операционного) материала влагалища</t>
  </si>
  <si>
    <t xml:space="preserve">A08.20.016.000</t>
  </si>
  <si>
    <t xml:space="preserve">Патологоанатомическое исследование биопсийного (операционного) материала вульвы</t>
  </si>
  <si>
    <t xml:space="preserve">A08.26.004.000</t>
  </si>
  <si>
    <t xml:space="preserve">Патологоанатомическое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</si>
  <si>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 xml:space="preserve">A08.16.003.000</t>
  </si>
  <si>
    <t xml:space="preserve">Патологоанатомическое исследование биопсийного (операционного) материала двенадцатиперстной кишки</t>
  </si>
  <si>
    <t xml:space="preserve">A08.16.002.000</t>
  </si>
  <si>
    <t xml:space="preserve">Патологоанатомическое исследование биопсийного (операционного) материала желудка</t>
  </si>
  <si>
    <t xml:space="preserve">A08.20.003.000</t>
  </si>
  <si>
    <t xml:space="preserve">Патологоанатомическое исследование биопсийного (операционного) материала матки</t>
  </si>
  <si>
    <t xml:space="preserve">A08.28.004.000</t>
  </si>
  <si>
    <t xml:space="preserve">Патологоанатомическое исследование биопсийного (операционного) материала мочевого пузыря</t>
  </si>
  <si>
    <t xml:space="preserve">A08.02.001.000</t>
  </si>
  <si>
    <t xml:space="preserve">Патологоанатомическое исследование биопсийного (операционного) материала мышечной ткани</t>
  </si>
  <si>
    <t xml:space="preserve">A08.22.007.000</t>
  </si>
  <si>
    <t xml:space="preserve">Патологоанатомическое исследование биопсийного (операционного) материала надпочечника</t>
  </si>
  <si>
    <t xml:space="preserve">A08.19.002.000</t>
  </si>
  <si>
    <t xml:space="preserve">Патологоанатомическое исследование биопсийного (операционного) материала ободочной кишки</t>
  </si>
  <si>
    <t xml:space="preserve">A08.30.014.000</t>
  </si>
  <si>
    <t xml:space="preserve">Патологоанатомическое исследование биопсийного (операционного) материала опухолей, опухолеподобных образований мягких тканей</t>
  </si>
  <si>
    <t xml:space="preserve">A08.11.001.000</t>
  </si>
  <si>
    <t xml:space="preserve">Патологоанатомическое исследование биопсийного (операционного) материала опухоли средостения</t>
  </si>
  <si>
    <t xml:space="preserve">A08.22.006.000</t>
  </si>
  <si>
    <t xml:space="preserve">Патологоанатомическое исследование биопсийного (операционного) материала паращитовидной железы</t>
  </si>
  <si>
    <t xml:space="preserve">A08.10.004.000</t>
  </si>
  <si>
    <t xml:space="preserve">Патологоанатомическое исследование биопсийного (операционного) материала перикарда</t>
  </si>
  <si>
    <t xml:space="preserve">A08.14.001.000</t>
  </si>
  <si>
    <t xml:space="preserve">Патологоанатомическое исследование биопсийного (операционного) материала печени</t>
  </si>
  <si>
    <t xml:space="preserve">A08.16.001.000</t>
  </si>
  <si>
    <t xml:space="preserve">Патологоанатомическое исследование биопсийного (операционного) материала пищевода</t>
  </si>
  <si>
    <t xml:space="preserve">A08.15.001.000</t>
  </si>
  <si>
    <t xml:space="preserve">Патологоанатомическое исследование биопсийного (операционного) материала поджелудочной железы</t>
  </si>
  <si>
    <t xml:space="preserve">A08.28.005.000</t>
  </si>
  <si>
    <t xml:space="preserve">Патологоанатомическое исследование биопсийного (операционного) материала почек</t>
  </si>
  <si>
    <t xml:space="preserve">A08.28.009.000</t>
  </si>
  <si>
    <t xml:space="preserve">Патологоанатомическое исследование биопсийного (операционного) материала почечной лоханки и мочеточника</t>
  </si>
  <si>
    <t xml:space="preserve">A08.21.001.000</t>
  </si>
  <si>
    <t xml:space="preserve">Патологоанатомическое исследование биопсийного (операционного) материала предстательной железы</t>
  </si>
  <si>
    <t xml:space="preserve">A08.19.001.000</t>
  </si>
  <si>
    <t xml:space="preserve">Патологоанатомическое исследование биопсийного (операционного) материала прямой кишки</t>
  </si>
  <si>
    <t xml:space="preserve">A08.08.001.000</t>
  </si>
  <si>
    <t xml:space="preserve">Патологоанатомическое исследование биопсийного (операционного) материала тканей верхних дыхательных путей</t>
  </si>
  <si>
    <t xml:space="preserve">A08.07.005.000</t>
  </si>
  <si>
    <t xml:space="preserve">Патологоанатомическое исследование биопсийного (операционного) материала тканей губы</t>
  </si>
  <si>
    <t xml:space="preserve">A08.30.030.000</t>
  </si>
  <si>
    <t xml:space="preserve">Патологоанатомическое исследование биопсийного (операционного) материала тканей забрюшинного пространства</t>
  </si>
  <si>
    <t xml:space="preserve">A08.09.002.000</t>
  </si>
  <si>
    <t xml:space="preserve">Патологоанатомическое исследование биопсийного (операционного) материала тканей легкого</t>
  </si>
  <si>
    <t xml:space="preserve">A08.11.003.000</t>
  </si>
  <si>
    <t xml:space="preserve">Патологоанатомическое исследование биопсийного (операционного) материала тканей опухоли средостения</t>
  </si>
  <si>
    <t xml:space="preserve">A08.09.005.000</t>
  </si>
  <si>
    <t xml:space="preserve">Патологоанатомическое исследование биопсийного (операционного) материала тканей плевры</t>
  </si>
  <si>
    <t xml:space="preserve">A08.07.002.000</t>
  </si>
  <si>
    <t xml:space="preserve">Патологоанатомическое исследование биопсийного (операционного) материала тканей полости рта</t>
  </si>
  <si>
    <t xml:space="preserve">A08.07.007.000</t>
  </si>
  <si>
    <t xml:space="preserve">Патологоанатомическое исследование биопсийного (операционного) материала тканей преддверия полости рта</t>
  </si>
  <si>
    <t xml:space="preserve">A08.07.009.000</t>
  </si>
  <si>
    <t xml:space="preserve">Патологоанатомическое исследование биопсийного (операционного) материала тканей слюнной железы</t>
  </si>
  <si>
    <t xml:space="preserve">A08.22.002.000</t>
  </si>
  <si>
    <t xml:space="preserve">Патологоанатомическое исследование биопсийного (операционного) материала тканей удаленного новообразования желез внутренней секреции</t>
  </si>
  <si>
    <t xml:space="preserve">A08.20.007.000</t>
  </si>
  <si>
    <t xml:space="preserve">Патологоанатомическое исследование биопсийного (операционного) материала тканей удаленной матки с придатками и связок</t>
  </si>
  <si>
    <t xml:space="preserve">A08.23.002.000</t>
  </si>
  <si>
    <t xml:space="preserve">Патологоанатомическое исследование биопсийного (операционного) материала тканей центральной нервной системы и головного мозга</t>
  </si>
  <si>
    <t xml:space="preserve">A08.22.003.000</t>
  </si>
  <si>
    <t xml:space="preserve">Патологоанатомическое исследование биопсийного (операционного) материала тканей щитовидной железы</t>
  </si>
  <si>
    <t xml:space="preserve">A08.07.004.000</t>
  </si>
  <si>
    <t xml:space="preserve">Патологоанатомическое исследование биопсийного (операционного) материала тканей языка</t>
  </si>
  <si>
    <t xml:space="preserve">A08.18.003.000</t>
  </si>
  <si>
    <t xml:space="preserve">Патологоанатомическое исследование биопсийного (операционного) материала толстой кишки</t>
  </si>
  <si>
    <t xml:space="preserve">A08.17.001.000</t>
  </si>
  <si>
    <t xml:space="preserve">Патологоанатомическое исследование биопсийного (операционного) материала тонкой кишки</t>
  </si>
  <si>
    <t xml:space="preserve">A08.20.008.000</t>
  </si>
  <si>
    <t xml:space="preserve">Патологоанатомическое исследование биопсийного (операционного) материала удаленного новообразования женских половых органов</t>
  </si>
  <si>
    <t xml:space="preserve">A08.21.004.000</t>
  </si>
  <si>
    <t xml:space="preserve">Патологоанатомическое исследование биопсийного (операционного) материала удаленного новообразования мужских половых органов</t>
  </si>
  <si>
    <t xml:space="preserve">A08.28.013.000</t>
  </si>
  <si>
    <t xml:space="preserve">Патологоанатомическое исследование биопсийного (операционного) материала уретры</t>
  </si>
  <si>
    <t xml:space="preserve">A08.10.003.000</t>
  </si>
  <si>
    <t xml:space="preserve">Патологоанатомическое исследование биопсийного (операционного) материала эндокарда</t>
  </si>
  <si>
    <t xml:space="preserve">A08.21.002.000</t>
  </si>
  <si>
    <t xml:space="preserve">Патологоанатомическое исследование биопсийного (операционного) материала яичка, семенного канатика и придатков</t>
  </si>
  <si>
    <t xml:space="preserve">A08.20.005.000</t>
  </si>
  <si>
    <t xml:space="preserve">Патологоанатомическое исследование биопсийного (операционного) материала яичника</t>
  </si>
  <si>
    <t xml:space="preserve">A08.30.012.000</t>
  </si>
  <si>
    <t xml:space="preserve">Патологоанатомическое исследование биопсийного (операционного) материала брюшины</t>
  </si>
  <si>
    <t xml:space="preserve">A08.05.002.000</t>
  </si>
  <si>
    <t xml:space="preserve">Патологоанатомическое исследование биопсийного (операционного) материала костного мозга</t>
  </si>
  <si>
    <t xml:space="preserve">A08.20.009.000</t>
  </si>
  <si>
    <t xml:space="preserve">Патологоанатомическое исследование биопсийного (операционного) материала молочной железы</t>
  </si>
  <si>
    <t xml:space="preserve">A08.14.004.000</t>
  </si>
  <si>
    <t xml:space="preserve">Патологоанатомическое исследование биопсийного (операционного) материала пункционной биопсии печени</t>
  </si>
  <si>
    <t xml:space="preserve">A08.09.001.000</t>
  </si>
  <si>
    <t xml:space="preserve">Патологоанатомическое исследование биопсийного (операционного) материала тканей трахеи и бронхов</t>
  </si>
  <si>
    <t xml:space="preserve">A08.20.011.000</t>
  </si>
  <si>
    <t xml:space="preserve">Патологоанатомическое исследование биопсийного (операционного) материала шейки матки</t>
  </si>
  <si>
    <t xml:space="preserve">A08.30.012.001</t>
  </si>
  <si>
    <t xml:space="preserve">Патологоанатомическое исследование биопсийного (операционного) материала брюшины с применением гистобактериоскопических методов</t>
  </si>
  <si>
    <t xml:space="preserve">A08.20.001.001</t>
  </si>
  <si>
    <t xml:space="preserve">Патологоанатомическое исследование биопсийного (операционного) материала влагалища с применением гистохимических методов</t>
  </si>
  <si>
    <t xml:space="preserve">A08.26.004.002</t>
  </si>
  <si>
    <t xml:space="preserve">Патологоанатомическое исследование биопсийного (операционного) материала глазного яблока, его придаточного аппарата, глазницы с применением гистобактериоскопических методов</t>
  </si>
  <si>
    <t xml:space="preserve">A08.26.004.001</t>
  </si>
  <si>
    <t xml:space="preserve">Патологоанатомическое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</si>
  <si>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 xml:space="preserve">A08.16.003.001</t>
  </si>
  <si>
    <t xml:space="preserve">Патологоанатомическое исследование биопсийного (операционного) материала двенадцатиперстной кишки с применением гистохимических методов</t>
  </si>
  <si>
    <t xml:space="preserve">A08.16.002.001</t>
  </si>
  <si>
    <t xml:space="preserve">Патологоанатомическое исследование биопсийного (операционного) материала желудка с применением гистохимических методов</t>
  </si>
  <si>
    <t xml:space="preserve">A08.01.001.001</t>
  </si>
  <si>
    <t xml:space="preserve">Патологоанатомическое исследование биопсийного (операционного) материала кожи с применением гистохимических методов</t>
  </si>
  <si>
    <t xml:space="preserve">A08.03.002.001</t>
  </si>
  <si>
    <t xml:space="preserve">Патологоанатомическое исследование биопсийного (операционного) материала костной ткани с применением гистохимических методов</t>
  </si>
  <si>
    <t xml:space="preserve">A08.21.003.001</t>
  </si>
  <si>
    <t xml:space="preserve">Патологоанатомическое исследование биопсийного (операционного) материала крайней плоти с применением гистохимических методов</t>
  </si>
  <si>
    <t xml:space="preserve">A08.06.003.000</t>
  </si>
  <si>
    <t xml:space="preserve">Патологоанатомическое исследование биопсийного (операционного) материала лимфоузла</t>
  </si>
  <si>
    <t xml:space="preserve">A08.06.003.001</t>
  </si>
  <si>
    <t xml:space="preserve">Патологоанатомическое исследование биопсийного (операционного) материала лимфоузла с применением гистобактериоскопических методов</t>
  </si>
  <si>
    <t xml:space="preserve">A08.20.003.001</t>
  </si>
  <si>
    <t xml:space="preserve">Патологоанатомическое исследование биопсийного (операционного) материала матки с применением гистохимических методов</t>
  </si>
  <si>
    <t xml:space="preserve">A08.20.002.002</t>
  </si>
  <si>
    <t xml:space="preserve">Патологоанатомическое исследование биопсийного (операционного) материала матки, придатков, стенки кишки с применением гистохимических методов</t>
  </si>
  <si>
    <t xml:space="preserve">A08.20.006.001</t>
  </si>
  <si>
    <t xml:space="preserve">Патологоанатомическое исследование биопсийного (операционного) материала маточной трубы с применением гистохимических методов</t>
  </si>
  <si>
    <t xml:space="preserve">A08.20.009.001</t>
  </si>
  <si>
    <t xml:space="preserve">Патологоанатомическое исследование биопсийного (операционного) материала молочной железы с применением гистохимических методов</t>
  </si>
  <si>
    <t xml:space="preserve">A08.28.004.001</t>
  </si>
  <si>
    <t xml:space="preserve">Патологоанатомическое исследование биопсийного (операционного) материала мочевого пузыря с применением гистохимических методов</t>
  </si>
  <si>
    <t xml:space="preserve">A08.02.001.003</t>
  </si>
  <si>
    <t xml:space="preserve">Патологоанатомическое исследование биопсийного (операционного) материала мышечной ткани с применением гистохимических методов</t>
  </si>
  <si>
    <t xml:space="preserve">A08.22.007.001</t>
  </si>
  <si>
    <t xml:space="preserve">Патологоанатомическое исследование биопсийного (операционного) материала надпочечника с применением гистобактериоскопических методов</t>
  </si>
  <si>
    <t xml:space="preserve">A08.19.002.001</t>
  </si>
  <si>
    <t xml:space="preserve">Патологоанатомическое исследование биопсийного (операционного) материала ободочной кишки с применением гистохимических методов</t>
  </si>
  <si>
    <t xml:space="preserve">A08.22.006.001</t>
  </si>
  <si>
    <t xml:space="preserve">Патологоанатомическое исследование биопсийного (операционного) материала паращитовидной железы с применением гистобактериоскопических методов</t>
  </si>
  <si>
    <t xml:space="preserve">A08.14.001.001</t>
  </si>
  <si>
    <t xml:space="preserve">Патологоанатомическое исследование биопсийного (операционного) материала печени с применением гистобактериоскопических методов</t>
  </si>
  <si>
    <t xml:space="preserve">A08.14.001.003</t>
  </si>
  <si>
    <t xml:space="preserve">Патологоанатомическое исследование биопсийного (операционного) материала печени с применением гистохимичских методов</t>
  </si>
  <si>
    <t xml:space="preserve">A08.16.001.001</t>
  </si>
  <si>
    <t xml:space="preserve">Патологоанатомическое исследование биопсийного (операционного) материала пищевода с применением гистохимических методов</t>
  </si>
  <si>
    <t xml:space="preserve">A08.30.021.002</t>
  </si>
  <si>
    <t xml:space="preserve">Патологоанатомическое исследование биопсийного (операционного) материала последа с применением гистобактериоскопических методов</t>
  </si>
  <si>
    <t xml:space="preserve">A08.28.005.001</t>
  </si>
  <si>
    <t xml:space="preserve">Патологоанатомическое исследование биопсийного (операционного) материала почки с применением гистобактериоскопических методов</t>
  </si>
  <si>
    <t xml:space="preserve">A08.28.005.003</t>
  </si>
  <si>
    <t xml:space="preserve">Патологоанатомическое исследование биопсийного (операционного) материала почки с применением гистохимических методов</t>
  </si>
  <si>
    <t xml:space="preserve">A08.21.001.001</t>
  </si>
  <si>
    <t xml:space="preserve">Патологоанатомическое исследование биопсийного (операционного) материала предстательной железы с применением гистобактериоскопических методов</t>
  </si>
  <si>
    <t xml:space="preserve">A08.21.001.003</t>
  </si>
  <si>
    <t xml:space="preserve">Патологоанатомическое исследование биопсийного (операционного) материала предстательной железы с применением гистохимических методов</t>
  </si>
  <si>
    <t xml:space="preserve">A08.19.001.001</t>
  </si>
  <si>
    <t xml:space="preserve">Патологоанатомическое исследование биопсийного (операционного) материала прямой кишки с применением гистохимических методов</t>
  </si>
  <si>
    <t xml:space="preserve">A08.08.001.001</t>
  </si>
  <si>
    <t xml:space="preserve">Патологоанатомическое исследование биопсийного (операционного) материала тканей верхних дыхательных путей с применением гистобактериоскопических методов</t>
  </si>
  <si>
    <t xml:space="preserve">A08.08.001.003</t>
  </si>
  <si>
    <t xml:space="preserve">Патологоанатомическое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</si>
  <si>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 xml:space="preserve">A08.07.005.001</t>
  </si>
  <si>
    <t xml:space="preserve">Патологоанатомическое исследование биопсийного (операционного) материала тканей губы с применением гистобактериоскопических методов</t>
  </si>
  <si>
    <t xml:space="preserve">A08.09.002.001</t>
  </si>
  <si>
    <t xml:space="preserve">Патологоанатомическое исследование биопсийного (операционного) материала тканей легкого с применением гистобактериоскопических методов</t>
  </si>
  <si>
    <t xml:space="preserve">A08.09.002.003</t>
  </si>
  <si>
    <t xml:space="preserve">Патологоанатомическое исследование биопсийного (операционного) материала тканей легкого с применением гистохимических методов</t>
  </si>
  <si>
    <t xml:space="preserve">A08.28.009.002</t>
  </si>
  <si>
    <t xml:space="preserve">Патологоанатомическое исследование биопсийного (операционного) материала тканей мочевыделительной системы с применением гистобактериоскопических методов</t>
  </si>
  <si>
    <t xml:space="preserve">A08.28.009.001</t>
  </si>
  <si>
    <t xml:space="preserve">Патологоанатомическое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</si>
  <si>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 xml:space="preserve">A08.24.001.001</t>
  </si>
  <si>
    <t xml:space="preserve">Патологоанатомическое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</si>
  <si>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 xml:space="preserve">A08.09.005.001</t>
  </si>
  <si>
    <t xml:space="preserve">Патологоанатомическое исследование биопсийного (операционного) материала тканей плевры с применением гистобактериоскопических методов</t>
  </si>
  <si>
    <t xml:space="preserve">A08.07.002.001</t>
  </si>
  <si>
    <t xml:space="preserve">Патологоанатомическое исследование биопсийного (операционного) материала тканей полости рта с применением гистобактериоскопических методов</t>
  </si>
  <si>
    <t xml:space="preserve">A08.07.007.001</t>
  </si>
  <si>
    <t xml:space="preserve">Патологоанатомическое исследование биопсийного (операционного) материала тканей преддверия полости рта с применением гистобактериоскопических методов</t>
  </si>
  <si>
    <t xml:space="preserve">A08.07.009.001</t>
  </si>
  <si>
    <t xml:space="preserve">Патологоанатомическое исследование биопсийного (операционного) материала тканей слюнной железы с применением гистобактериоскопических методов</t>
  </si>
  <si>
    <t xml:space="preserve">A08.04.002.001</t>
  </si>
  <si>
    <t xml:space="preserve">Патологоанатомическое исследование биопсийного (операционного) материала тканей сустава с применением гистобактериоскопических методов</t>
  </si>
  <si>
    <t xml:space="preserve">A08.09.001.001</t>
  </si>
  <si>
    <t xml:space="preserve">Патологоанатомическое исследование биопсийного (операционного) материала тканей трахеи и бронхов с применением гистобактериоскопических методов</t>
  </si>
  <si>
    <t xml:space="preserve">A08.09.001.003</t>
  </si>
  <si>
    <t xml:space="preserve">Патологоанатомическое исследование биопсийного (операционного) материала тканей трахеи и бронхов с применением гистохимических методов</t>
  </si>
  <si>
    <t xml:space="preserve">A08.22.002.001</t>
  </si>
  <si>
    <t xml:space="preserve">Патологоанатомическое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</si>
  <si>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 xml:space="preserve">A08.20.007.001</t>
  </si>
  <si>
    <t xml:space="preserve">Патологоанатомическое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</si>
  <si>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 xml:space="preserve">A08.23.002.002</t>
  </si>
  <si>
    <t xml:space="preserve">Патологоанатомическое исследование биопсийного (операционного) материала тканей центральной нервной системы и головного мозга с применением гистобактериоскопических методов</t>
  </si>
  <si>
    <t xml:space="preserve">A08.23.002.003</t>
  </si>
  <si>
    <t xml:space="preserve">Патологоанатомическое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</si>
  <si>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 xml:space="preserve">A08.07.004.001</t>
  </si>
  <si>
    <t xml:space="preserve">Патологоанатомическое исследование биопсийного (операционного) материала тканей языка с применением гистобактериоскопических методов</t>
  </si>
  <si>
    <t xml:space="preserve">A08.18.001.001</t>
  </si>
  <si>
    <t xml:space="preserve">Патологоанатомическое исследование биопсийного (операционного) материала толстой кишки с применением гистобактериоскопических методов</t>
  </si>
  <si>
    <t xml:space="preserve">A08.18.001.003</t>
  </si>
  <si>
    <t xml:space="preserve">Патологоанатомическое исследование биопсийного (операционного) материала толстой кишки с применением гистохимических методов</t>
  </si>
  <si>
    <t xml:space="preserve">A08.17.001.001</t>
  </si>
  <si>
    <t xml:space="preserve">Патологоанатомическое исследование биопсийного (операционного) материала тонкой кишки с применением гистобактериоскопических методов</t>
  </si>
  <si>
    <t xml:space="preserve">A08.17.001.003</t>
  </si>
  <si>
    <t xml:space="preserve">Патологоанатомическое исследование биопсийного (операционного) материала тонкой кишки с применением гистохимических методов</t>
  </si>
  <si>
    <t xml:space="preserve">A08.20.008.001</t>
  </si>
  <si>
    <t xml:space="preserve">Патологоанатомическое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</si>
  <si>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 xml:space="preserve">A08.21.004.001</t>
  </si>
  <si>
    <t xml:space="preserve">Патологоанатомическое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</si>
  <si>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 xml:space="preserve">A08.22.003.002</t>
  </si>
  <si>
    <t xml:space="preserve">Патологоанатомическое исследование биопсийного (операционного) материала щитовидной железы с применением гистобактериоскопических методов</t>
  </si>
  <si>
    <t xml:space="preserve">A08.21.002.001</t>
  </si>
  <si>
    <t xml:space="preserve">Патологоанатомическое исследование биопсийного (операционного) материала яичка, семенного канатика и придатков с применением гистобактериоскопических методов</t>
  </si>
  <si>
    <t xml:space="preserve">A08.21.002.003</t>
  </si>
  <si>
    <t xml:space="preserve">Патологоанатомическое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</si>
  <si>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 xml:space="preserve">A08.20.005.001</t>
  </si>
  <si>
    <t xml:space="preserve">Патологоанатомическое исследование биопсийного (операционного) материала яичника с применением гистохимических методов</t>
  </si>
  <si>
    <t xml:space="preserve">A08.30.013.001</t>
  </si>
  <si>
    <t xml:space="preserve">Патологоанатомическое исследование белка к рецепторам HER2/neu с применением иммуногистохимических методов</t>
  </si>
  <si>
    <t xml:space="preserve">A08.20.009.002</t>
  </si>
  <si>
    <t xml:space="preserve">Патологоанатомическое исследование биопсийного (операционного) материала молочной железы с применением иммуногистохимических методов</t>
  </si>
  <si>
    <t xml:space="preserve">A08.20.017.001</t>
  </si>
  <si>
    <t xml:space="preserve">Цитологическое исследование микропрепарата цервикального канала</t>
  </si>
  <si>
    <t xml:space="preserve">A08.20.013.001</t>
  </si>
  <si>
    <t xml:space="preserve"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</si>
  <si>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 xml:space="preserve">A08.30.028.000</t>
  </si>
  <si>
    <t xml:space="preserve">Цитологическое исследование соскобов эрозий, язв, ран, свищей</t>
  </si>
  <si>
    <t xml:space="preserve">A08.08.003.000</t>
  </si>
  <si>
    <t xml:space="preserve">Цитологическое исследование мазков с поверхности слизистой оболочки верхних дыхательных путей</t>
  </si>
  <si>
    <t xml:space="preserve">A08.03.004.000</t>
  </si>
  <si>
    <t xml:space="preserve">Цитологическое исследование микропрепарата костной ткани</t>
  </si>
  <si>
    <t xml:space="preserve">A08.20.012.000</t>
  </si>
  <si>
    <t xml:space="preserve">Цитологическое исследование микропрепарата тканей влагалища</t>
  </si>
  <si>
    <t xml:space="preserve">A08.07.006.000</t>
  </si>
  <si>
    <t xml:space="preserve">Цитологическое исследование микропрепарата тканей губы</t>
  </si>
  <si>
    <t xml:space="preserve">A08.20.013.000</t>
  </si>
  <si>
    <t xml:space="preserve">Цитологическое исследование микропрепарата тканей матки</t>
  </si>
  <si>
    <t xml:space="preserve">A08.20.015.000</t>
  </si>
  <si>
    <t xml:space="preserve">Цитологическое исследование микропрепарата тканей молочной железы</t>
  </si>
  <si>
    <t xml:space="preserve">A08.28.007.000</t>
  </si>
  <si>
    <t xml:space="preserve">Цитологическое исследование микропрепарата тканей мочевого пузыря</t>
  </si>
  <si>
    <t xml:space="preserve">A08.04.003.000</t>
  </si>
  <si>
    <t xml:space="preserve">Цитологическое исследование микропрепарата тканей сустава</t>
  </si>
  <si>
    <t xml:space="preserve">A08.09.008.000</t>
  </si>
  <si>
    <t xml:space="preserve">Цитологическое исследование микропрепарата тканей трахеи и бронхов</t>
  </si>
  <si>
    <t xml:space="preserve">A08.25.001.000</t>
  </si>
  <si>
    <t xml:space="preserve">Цитологическое исследование микропрепарата тканей уха</t>
  </si>
  <si>
    <t xml:space="preserve">A08.07.003.000</t>
  </si>
  <si>
    <t xml:space="preserve">Цитологическое исследование микропрепарата тканей языка</t>
  </si>
  <si>
    <t xml:space="preserve">A08.21.006.000</t>
  </si>
  <si>
    <t xml:space="preserve">Цитологическое исследование микропрепарата тканей яичка</t>
  </si>
  <si>
    <t xml:space="preserve">A08.20.014.000</t>
  </si>
  <si>
    <t xml:space="preserve">Цитологическое исследование микропрепарата тканей яичников</t>
  </si>
  <si>
    <t xml:space="preserve">A08.09.011.000</t>
  </si>
  <si>
    <t xml:space="preserve">Цитологическое исследование мокроты</t>
  </si>
  <si>
    <t xml:space="preserve">A08.08.002.000</t>
  </si>
  <si>
    <t xml:space="preserve">Цитологическое исследование отделяемого верхних дыхательных путей и отпечатков</t>
  </si>
  <si>
    <t xml:space="preserve">A08.20.019.000</t>
  </si>
  <si>
    <t xml:space="preserve">Цитологическое исследование отделяемого из соска молочной железы</t>
  </si>
  <si>
    <t xml:space="preserve">A08.26.002.000</t>
  </si>
  <si>
    <t xml:space="preserve">Цитологическое исследование отпечатков с конъюнктивы</t>
  </si>
  <si>
    <t xml:space="preserve">A08.30.031.000</t>
  </si>
  <si>
    <t xml:space="preserve">Цитологическое исследование перитонеальной жидкости</t>
  </si>
  <si>
    <t xml:space="preserve">A08.08.006.001</t>
  </si>
  <si>
    <t xml:space="preserve">Цитологическое исследование смывов с верхних дыхательных путей</t>
  </si>
  <si>
    <t xml:space="preserve">A08.01.002.002</t>
  </si>
  <si>
    <t xml:space="preserve">Цитологическое исследование соскобов, отпечатков, отпечатков с поверхности эрозий, язв, свищей, ран и других патологически измененных поверхностей</t>
  </si>
  <si>
    <t xml:space="preserve">A08.08.004.000</t>
  </si>
  <si>
    <t xml:space="preserve">Цитологическое исследование микропрепарата тканей верхних дыхательных путей</t>
  </si>
  <si>
    <t xml:space="preserve">A08.16.007.001</t>
  </si>
  <si>
    <t xml:space="preserve">Цитологическое исследование (мазки, мазки-отпечатки) состояния слизистой оболочки желудка с определением инфицирования HP</t>
  </si>
  <si>
    <t xml:space="preserve">A08.20.004.000</t>
  </si>
  <si>
    <t xml:space="preserve">Цитологическое исследование аспирата из полости матки</t>
  </si>
  <si>
    <t xml:space="preserve">A08.30.011.000</t>
  </si>
  <si>
    <t xml:space="preserve">Цитологическое исследование микропрепарата тканей брюшины</t>
  </si>
  <si>
    <t xml:space="preserve">A08.16.008.000</t>
  </si>
  <si>
    <t xml:space="preserve">Цитологическое исследование микропрепарата тканей двенадцатиперстной кишки</t>
  </si>
  <si>
    <t xml:space="preserve">A08.16.007.000</t>
  </si>
  <si>
    <t xml:space="preserve">Цитологическое исследование микропрепарата тканей желудка</t>
  </si>
  <si>
    <t xml:space="preserve">A08.14.003.000</t>
  </si>
  <si>
    <t xml:space="preserve">Цитологическое исследование микропрепарата тканей желчного пузыря</t>
  </si>
  <si>
    <t xml:space="preserve">A08.09.007.000</t>
  </si>
  <si>
    <t xml:space="preserve">Цитологическое исследование микропрепарата тканей легкого</t>
  </si>
  <si>
    <t xml:space="preserve">A08.09.003.000</t>
  </si>
  <si>
    <t xml:space="preserve">Цитологическое исследование микропрепарата тканей нижних дыхательных путей</t>
  </si>
  <si>
    <t xml:space="preserve">A08.16.006.000</t>
  </si>
  <si>
    <t xml:space="preserve">Цитологическое исследование микропрепарата тканей пищевода</t>
  </si>
  <si>
    <t xml:space="preserve">A08.09.006.000</t>
  </si>
  <si>
    <t xml:space="preserve">Цитологическое исследование микропрепарата тканей плевры</t>
  </si>
  <si>
    <t xml:space="preserve">A08.15.002.000</t>
  </si>
  <si>
    <t xml:space="preserve">Цитологическое исследование микропрепарата тканей поджелудочной железы</t>
  </si>
  <si>
    <t xml:space="preserve">A08.28.006.000</t>
  </si>
  <si>
    <t xml:space="preserve">Цитологическое исследование микропрепарата тканей почек</t>
  </si>
  <si>
    <t xml:space="preserve">A08.28.008.000</t>
  </si>
  <si>
    <t xml:space="preserve">Цитологическое исследование микропрепарата тканей почечной лоханки и мочеточника</t>
  </si>
  <si>
    <t xml:space="preserve">A08.21.005.000</t>
  </si>
  <si>
    <t xml:space="preserve">Цитологическое исследование микропрепарата тканей предстательной железы</t>
  </si>
  <si>
    <t xml:space="preserve">A08.19.004.000</t>
  </si>
  <si>
    <t xml:space="preserve">Цитологическое исследование микропрепарата тканей прямой кишки</t>
  </si>
  <si>
    <t xml:space="preserve">A08.19.003.000</t>
  </si>
  <si>
    <t xml:space="preserve">Цитологическое исследование микропрепарата тканей сигмовидной кишки</t>
  </si>
  <si>
    <t xml:space="preserve">A08.07.008.000</t>
  </si>
  <si>
    <t xml:space="preserve">Цитологическое исследование микропрепарата тканей слюнной железы</t>
  </si>
  <si>
    <t xml:space="preserve">A08.18.002.000</t>
  </si>
  <si>
    <t xml:space="preserve">Цитологическое исследование микропрепарата тканей толстой кишки</t>
  </si>
  <si>
    <t xml:space="preserve">A08.17.002.000</t>
  </si>
  <si>
    <t xml:space="preserve">Цитологическое исследование микропрепарата тканей тонкой кишки</t>
  </si>
  <si>
    <t xml:space="preserve">A08.06.001.000</t>
  </si>
  <si>
    <t xml:space="preserve">Цитологическое исследование препарата тканей лимфоузла</t>
  </si>
  <si>
    <t xml:space="preserve">A08.30.003.000</t>
  </si>
  <si>
    <t xml:space="preserve">Цитологическое исследование пунктатов и отпечатков биоптатов опухолей забрюшинного пространства</t>
  </si>
  <si>
    <t xml:space="preserve">A08.04.004.000</t>
  </si>
  <si>
    <t xml:space="preserve">Цитологическое исследование синовиальной жидкости</t>
  </si>
  <si>
    <t xml:space="preserve">A08.03.001.000</t>
  </si>
  <si>
    <t xml:space="preserve">Цитологическое исследование микропрепарата пунктатов опухолей, опухолеподобных образований костей</t>
  </si>
  <si>
    <t xml:space="preserve">A08.30.016.000</t>
  </si>
  <si>
    <t xml:space="preserve">Цитологическое исследование микропрепарата пунктатов опухолей, опухолеподобных образований мягких тканей</t>
  </si>
  <si>
    <t xml:space="preserve">A08.20.018.000</t>
  </si>
  <si>
    <t xml:space="preserve">Цитологическое исследование аспирата кисты</t>
  </si>
  <si>
    <t xml:space="preserve">A08.06.005.000</t>
  </si>
  <si>
    <t xml:space="preserve">Цитологическое исследование биоптатов лимфоузлов</t>
  </si>
  <si>
    <t xml:space="preserve">A08.30.027.000</t>
  </si>
  <si>
    <t xml:space="preserve">Цитологическое исследование дренажной жидкости (экссудаты, транссудаты)</t>
  </si>
  <si>
    <t xml:space="preserve">A09.08.002.001</t>
  </si>
  <si>
    <t xml:space="preserve">Цитологическое исследование жидкостей, в том числе экссудатов, транссудатов, секретов, экскретов и смывов</t>
  </si>
  <si>
    <t xml:space="preserve">A08.09.012.000</t>
  </si>
  <si>
    <t xml:space="preserve">Цитологическое исследование лаважной жидкости</t>
  </si>
  <si>
    <t xml:space="preserve">A08.22.005.000</t>
  </si>
  <si>
    <t xml:space="preserve">Цитологическое исследование микропрепарата тканей паращитовидной железы</t>
  </si>
  <si>
    <t xml:space="preserve">A08.14.002.000</t>
  </si>
  <si>
    <t xml:space="preserve">Цитологическое исследование микропрепарата тканей печени</t>
  </si>
  <si>
    <t xml:space="preserve">A08.22.004.000</t>
  </si>
  <si>
    <t xml:space="preserve">Цитологическое исследование микропрепарата тканей щитовидной железы</t>
  </si>
  <si>
    <t xml:space="preserve">A08.26.007.000</t>
  </si>
  <si>
    <t xml:space="preserve">Цитологическое исследование микропрепарата тонкоигольной аспирационной биопсии</t>
  </si>
  <si>
    <t xml:space="preserve">A08.28.015.000</t>
  </si>
  <si>
    <t xml:space="preserve">Цитологическое исследование содержимого кисты почки</t>
  </si>
  <si>
    <t xml:space="preserve">A08.30.017.000</t>
  </si>
  <si>
    <t xml:space="preserve">Срочное интраоперационное гистологическое исследование</t>
  </si>
  <si>
    <t xml:space="preserve">B01.030.002.000</t>
  </si>
  <si>
    <t xml:space="preserve">Проведение комплексного аутопсийного исследования</t>
  </si>
  <si>
    <t xml:space="preserve">Физиотерапия</t>
  </si>
  <si>
    <t xml:space="preserve">A17.08.001.001</t>
  </si>
  <si>
    <t xml:space="preserve">Электрофорез лекарственных препаратов эндоназальный</t>
  </si>
  <si>
    <t xml:space="preserve">A17.30.028</t>
  </si>
  <si>
    <t xml:space="preserve">Аэрозольтерапия</t>
  </si>
  <si>
    <t xml:space="preserve">A17.30.022.001</t>
  </si>
  <si>
    <t xml:space="preserve">Гальванизация местная (1 зона)</t>
  </si>
  <si>
    <t xml:space="preserve">A17.30.022.002</t>
  </si>
  <si>
    <t xml:space="preserve">Гальваногрязелечение (1 зона)</t>
  </si>
  <si>
    <t xml:space="preserve">A17.30.020.001</t>
  </si>
  <si>
    <t xml:space="preserve">Дарсонвализация полостная</t>
  </si>
  <si>
    <t xml:space="preserve">A17.30.020.002</t>
  </si>
  <si>
    <t xml:space="preserve">Дарсонвализация местная (1 зона)</t>
  </si>
  <si>
    <t xml:space="preserve">A17.30.017.001</t>
  </si>
  <si>
    <t xml:space="preserve">Воздействие электрическим полем ультравысокой частоты (ЭП УВЧ) (1 зона)</t>
  </si>
  <si>
    <t xml:space="preserve">A17.30.008.001</t>
  </si>
  <si>
    <t xml:space="preserve">Воздействие электромагнитным излучением миллиметрового диапозона (КВЧ-терапия) (1 зона)</t>
  </si>
  <si>
    <t xml:space="preserve">A17.30.003.001</t>
  </si>
  <si>
    <t xml:space="preserve">Диадинамотерапия (ДДТ) (1 зона)</t>
  </si>
  <si>
    <t xml:space="preserve">A17.30.034.001</t>
  </si>
  <si>
    <t xml:space="preserve">Ультрафонофорез лекарственных веществ (1 зона)</t>
  </si>
  <si>
    <t xml:space="preserve">A20.30.012.001</t>
  </si>
  <si>
    <t xml:space="preserve">Лечение локальной экологической средой ("лечебное одеяло")</t>
  </si>
  <si>
    <t xml:space="preserve">A17.30.034.002</t>
  </si>
  <si>
    <t xml:space="preserve">Ультразвуковая терапия (1 зона)</t>
  </si>
  <si>
    <t xml:space="preserve">A17.30.004.001</t>
  </si>
  <si>
    <t xml:space="preserve">Воздействие синусоидальными модулированными токами (1 зона) (СМТ)</t>
  </si>
  <si>
    <t xml:space="preserve">A17.02.001</t>
  </si>
  <si>
    <t xml:space="preserve">Миоэлектростимуляция ("Миоритм")</t>
  </si>
  <si>
    <t xml:space="preserve">A17.29.003</t>
  </si>
  <si>
    <t xml:space="preserve">Введение лекарственных препаратов методом электрофореза</t>
  </si>
  <si>
    <t xml:space="preserve">A17.26.001</t>
  </si>
  <si>
    <t xml:space="preserve">Электрофорез лекарственных препаратов при заболеваниях органа зрения</t>
  </si>
  <si>
    <t xml:space="preserve">A22.28.010</t>
  </si>
  <si>
    <t xml:space="preserve">Звуковая стимуляция почек от аппарата "Интрафон" (методика изгнания камней)</t>
  </si>
  <si>
    <t xml:space="preserve">A17.29.002</t>
  </si>
  <si>
    <t xml:space="preserve">Электросон</t>
  </si>
  <si>
    <t xml:space="preserve">A21.03.005.001</t>
  </si>
  <si>
    <t xml:space="preserve">Релаксация на орторелаксационной  платформе</t>
  </si>
  <si>
    <t xml:space="preserve">A21.03.005.002</t>
  </si>
  <si>
    <t xml:space="preserve">Релаксация на орторелаксационном  покрытии (1 койко-день)</t>
  </si>
  <si>
    <t xml:space="preserve">A20.30.044</t>
  </si>
  <si>
    <t xml:space="preserve">Апликация грязевая местная (1 зона)</t>
  </si>
  <si>
    <t xml:space="preserve">A20.30.010</t>
  </si>
  <si>
    <t xml:space="preserve">Подводный душ-массаж</t>
  </si>
  <si>
    <t xml:space="preserve">A20.30.041</t>
  </si>
  <si>
    <t xml:space="preserve">Душ Шарко</t>
  </si>
  <si>
    <t xml:space="preserve">A20.30.042</t>
  </si>
  <si>
    <t xml:space="preserve">Душ циркулярный</t>
  </si>
  <si>
    <t xml:space="preserve">A20.30.043</t>
  </si>
  <si>
    <t xml:space="preserve">Душ восходящий</t>
  </si>
  <si>
    <t xml:space="preserve">A20.30.005</t>
  </si>
  <si>
    <t xml:space="preserve">Ванны ароматические</t>
  </si>
  <si>
    <t xml:space="preserve">A20.30.006</t>
  </si>
  <si>
    <t xml:space="preserve">Ванны лекарственные</t>
  </si>
  <si>
    <t xml:space="preserve">A22.30.024</t>
  </si>
  <si>
    <t xml:space="preserve">Низкоинтенсивное лазерное облучение (1 зона)</t>
  </si>
  <si>
    <t xml:space="preserve">A22.01.006.008</t>
  </si>
  <si>
    <t xml:space="preserve">Ультрафиолетовое облучение кожи (1 зона)</t>
  </si>
  <si>
    <t xml:space="preserve">A17.01.002.03</t>
  </si>
  <si>
    <t xml:space="preserve">Лазеропунктура</t>
  </si>
  <si>
    <t xml:space="preserve">A22.30.005.001</t>
  </si>
  <si>
    <t xml:space="preserve">Воздействие поляризованным светом (1 зона)</t>
  </si>
  <si>
    <t xml:space="preserve">A22.30.004.001</t>
  </si>
  <si>
    <t xml:space="preserve">Воздействие длинноволновым излучением (ДУФ) (Солярий 1 минута)</t>
  </si>
  <si>
    <t xml:space="preserve">A22.30.014</t>
  </si>
  <si>
    <t xml:space="preserve">Определение биодозы для ультрафиолетового облучения</t>
  </si>
  <si>
    <t xml:space="preserve">A22.30.003.001</t>
  </si>
  <si>
    <t xml:space="preserve">Воздействие коротким ультрафиолетовым излучением (КУФ) (1 зона)</t>
  </si>
  <si>
    <t xml:space="preserve">A17.30.024.002</t>
  </si>
  <si>
    <t xml:space="preserve">Электрофорез синусоидальными модулированными токами (СМТ-форез)</t>
  </si>
  <si>
    <t xml:space="preserve">A17.30.024.001</t>
  </si>
  <si>
    <t xml:space="preserve">Электрофорез диадинамическими токами (ДДТ-форез)   </t>
  </si>
  <si>
    <t xml:space="preserve">A17.30.007</t>
  </si>
  <si>
    <t xml:space="preserve">Воздействие электромагнитным излучением сантиметрового  диапазона (СМВ-терапия)</t>
  </si>
  <si>
    <t xml:space="preserve">A17.30.018</t>
  </si>
  <si>
    <t xml:space="preserve">Воздействие электромагнитным излучением дециметрового   диапазона (ДМВ)                                      </t>
  </si>
  <si>
    <t xml:space="preserve">A17.30.032.001</t>
  </si>
  <si>
    <t xml:space="preserve">Воздействие токами надтональной частоты  (1 зона)       </t>
  </si>
  <si>
    <t xml:space="preserve">A22.30.002.003</t>
  </si>
  <si>
    <t xml:space="preserve">Воздействие излучением видимого диапазона  (Хромотерапия) (1 зона)   </t>
  </si>
  <si>
    <t xml:space="preserve">A21.12.002.002</t>
  </si>
  <si>
    <t xml:space="preserve">Лимфодренаж аппаратный</t>
  </si>
  <si>
    <t xml:space="preserve">A22.30.026</t>
  </si>
  <si>
    <t xml:space="preserve">Усиленная наружная контрпульсация</t>
  </si>
  <si>
    <t xml:space="preserve">A22.30.027</t>
  </si>
  <si>
    <t xml:space="preserve">Интерференцтерапия</t>
  </si>
  <si>
    <t xml:space="preserve">A17.30.025.001</t>
  </si>
  <si>
    <t xml:space="preserve">Магнитотерапия (стационарный аппарат)</t>
  </si>
  <si>
    <t xml:space="preserve">A17.30.025.002</t>
  </si>
  <si>
    <t xml:space="preserve">Магнитотерапия (портативные аппараты)</t>
  </si>
  <si>
    <t xml:space="preserve">A22.30.024.001</t>
  </si>
  <si>
    <t xml:space="preserve">Лазерная терапия (1 зона)</t>
  </si>
  <si>
    <t xml:space="preserve">A21.30.002</t>
  </si>
  <si>
    <t xml:space="preserve">Гирудотерапия</t>
  </si>
  <si>
    <t xml:space="preserve">A17.01.012.001</t>
  </si>
  <si>
    <t xml:space="preserve">Диадинамотерапия: при заболеваниях периферической нервной системы</t>
  </si>
  <si>
    <t xml:space="preserve">A17.02.001.001</t>
  </si>
  <si>
    <t xml:space="preserve">Электростимуляция очаговая методика</t>
  </si>
  <si>
    <t xml:space="preserve">A17.30.006</t>
  </si>
  <si>
    <t xml:space="preserve">Чрезкожная короткоимпульсная электростимуляция </t>
  </si>
  <si>
    <t xml:space="preserve">A20.30.026.001</t>
  </si>
  <si>
    <t xml:space="preserve">Подкожное введение газовой смеси - карбокситерапия (пневмопунктура)</t>
  </si>
  <si>
    <t xml:space="preserve">A21.23.002</t>
  </si>
  <si>
    <t xml:space="preserve">Рефлексотерапия при заболеваниях центральной системы (1 процедура)</t>
  </si>
  <si>
    <t xml:space="preserve">A21.30.003</t>
  </si>
  <si>
    <t xml:space="preserve">Медицинское тейпирование одного отдела позвоночника</t>
  </si>
  <si>
    <t xml:space="preserve">A21.30.004</t>
  </si>
  <si>
    <t xml:space="preserve">Медицинское тейпирование спины (три отдела позвоночника)</t>
  </si>
  <si>
    <t xml:space="preserve">A21.30.006</t>
  </si>
  <si>
    <t xml:space="preserve">Медицинское тейпирование крупных суставов</t>
  </si>
  <si>
    <t xml:space="preserve">A21.30.007</t>
  </si>
  <si>
    <t xml:space="preserve">Медицинское тейпирование послеоперационного рубца</t>
  </si>
  <si>
    <t xml:space="preserve">A21.30.009</t>
  </si>
  <si>
    <t xml:space="preserve">Медицинское тейпирование нижней или верхней конечности</t>
  </si>
  <si>
    <t xml:space="preserve">A21.30.010</t>
  </si>
  <si>
    <t xml:space="preserve">Медицинское тейпирование живота и мелких суставов</t>
  </si>
  <si>
    <t xml:space="preserve">A17.30.003.002</t>
  </si>
  <si>
    <t xml:space="preserve">Диадинамотерапия (ДДТ) при заболеваниях периферической нервной системы</t>
  </si>
  <si>
    <t xml:space="preserve">A17.30.004.002</t>
  </si>
  <si>
    <t xml:space="preserve">Воздействие синусоидальными модулированными токами (СМТ) при заболеваниях периферической нервной системы</t>
  </si>
  <si>
    <t xml:space="preserve">A20.30.036.000</t>
  </si>
  <si>
    <t xml:space="preserve">Парафино-озокеритовая аппликация</t>
  </si>
  <si>
    <t xml:space="preserve">A11.09.007.002</t>
  </si>
  <si>
    <t xml:space="preserve">Кислородный коктейль</t>
  </si>
  <si>
    <t xml:space="preserve">Массаж</t>
  </si>
  <si>
    <t xml:space="preserve">A21.01.001.001</t>
  </si>
  <si>
    <t xml:space="preserve">Общий массаж (у детей грудного и младшего школьного возраста)</t>
  </si>
  <si>
    <t xml:space="preserve">A21.01.003.002</t>
  </si>
  <si>
    <t xml:space="preserve">Массаж воротниковой зоны (задней поверхности шеи, спины до 4-го грудного позвонка, передней поверхности грудной  клетки до 2-го ребра)</t>
  </si>
  <si>
    <t xml:space="preserve">A21.01.003.001</t>
  </si>
  <si>
    <t xml:space="preserve">Массаж шейного отдела позвоночника с волосистой частью головы</t>
  </si>
  <si>
    <t xml:space="preserve">A21.30.001.001</t>
  </si>
  <si>
    <t xml:space="preserve">Массаж мышц передней брюшной стенки</t>
  </si>
  <si>
    <t xml:space="preserve">A21.03.002.008</t>
  </si>
  <si>
    <t xml:space="preserve">Массаж шейно-грудного отдела</t>
  </si>
  <si>
    <t xml:space="preserve">A21.03.002.002</t>
  </si>
  <si>
    <t xml:space="preserve">Массаж шейного отдела позвоночника</t>
  </si>
  <si>
    <t xml:space="preserve">A21.30.005</t>
  </si>
  <si>
    <t xml:space="preserve">Массаж грудной клетки</t>
  </si>
  <si>
    <t xml:space="preserve">A21.03.002.004</t>
  </si>
  <si>
    <t xml:space="preserve">Массаж поясничного отдела позвоночника и крестцовой области</t>
  </si>
  <si>
    <t xml:space="preserve">A21.01.009.005</t>
  </si>
  <si>
    <t xml:space="preserve">Массаж поясничного отдела позвоночника, крестцовой области и конечности</t>
  </si>
  <si>
    <t xml:space="preserve">A21.01.004.001</t>
  </si>
  <si>
    <t xml:space="preserve">Массаж шейно-воротниковой зоны и конечности</t>
  </si>
  <si>
    <t xml:space="preserve">A21.01.001.002</t>
  </si>
  <si>
    <t xml:space="preserve">Вибромассаж на массажном кресле</t>
  </si>
  <si>
    <t xml:space="preserve">A23.30.016</t>
  </si>
  <si>
    <t xml:space="preserve">Мануальная терапия (1 сеанс)</t>
  </si>
  <si>
    <t xml:space="preserve">A21.01.004.002</t>
  </si>
  <si>
    <t xml:space="preserve">Массаж плечевого сустава (верхней трети плеча, области плечевого сустава и надплечья одноименной стороны)</t>
  </si>
  <si>
    <t xml:space="preserve">A21.01.004.003</t>
  </si>
  <si>
    <t xml:space="preserve">Массаж лучезапястного сустава (проксимального отдела кисти, области лучезапястного сустава и предплечья)</t>
  </si>
  <si>
    <t xml:space="preserve">A21.01.004.004</t>
  </si>
  <si>
    <t xml:space="preserve">Массаж локтевого сустава (верхней трети предплечья, область локтевого сустава и нижней трети плеча)</t>
  </si>
  <si>
    <t xml:space="preserve">A21.01.009.002</t>
  </si>
  <si>
    <t xml:space="preserve">Массаж тазобедренного сустава и ягодичной области (одноимённой стороны)</t>
  </si>
  <si>
    <t xml:space="preserve">A21.01.009.003</t>
  </si>
  <si>
    <t xml:space="preserve">Массаж коленного сустава (верхней трети голени, области коленного сустава и нижней трети бедра)</t>
  </si>
  <si>
    <t xml:space="preserve">A21.01.009.004</t>
  </si>
  <si>
    <t xml:space="preserve">Массаж голеностопного сустава (проксимального отдела стопы, области голеностопного сустава и нижней трети голени)</t>
  </si>
  <si>
    <t xml:space="preserve">A21.30.008</t>
  </si>
  <si>
    <t xml:space="preserve">Иглорефлексотрерапия</t>
  </si>
  <si>
    <t xml:space="preserve">A21.01.001</t>
  </si>
  <si>
    <t xml:space="preserve">Общий массаж                                 </t>
  </si>
  <si>
    <t xml:space="preserve">A21.01.004</t>
  </si>
  <si>
    <t xml:space="preserve">Массаж верхней конечности  </t>
  </si>
  <si>
    <t xml:space="preserve">A21.01.009</t>
  </si>
  <si>
    <t xml:space="preserve">Массаж нижней конечности  </t>
  </si>
  <si>
    <t xml:space="preserve">A21.01.004.006</t>
  </si>
  <si>
    <t xml:space="preserve">Массаж верхней конечности в палате</t>
  </si>
  <si>
    <t xml:space="preserve">A21.01.009.006</t>
  </si>
  <si>
    <t xml:space="preserve">Массаж нижней конечности в палате</t>
  </si>
  <si>
    <t xml:space="preserve">A.21.30.005.001</t>
  </si>
  <si>
    <t xml:space="preserve">Массаж грудной клетки в палате</t>
  </si>
  <si>
    <t xml:space="preserve">A21.01.009.011</t>
  </si>
  <si>
    <t xml:space="preserve">Массаж поясничного отдела позвоночника, крестцовой области и конечности в палате</t>
  </si>
  <si>
    <t xml:space="preserve">A21.03.007.001</t>
  </si>
  <si>
    <t xml:space="preserve">Массаж спины (от 7 шейного позвонка до 1 поясничного позвонка)</t>
  </si>
  <si>
    <t xml:space="preserve">A21.03.002.012</t>
  </si>
  <si>
    <t xml:space="preserve">Массаж спины и поясничного отдела позвоночника (от 7 шейного позвонка до крестца)</t>
  </si>
  <si>
    <t xml:space="preserve">A21.03.008.020</t>
  </si>
  <si>
    <t xml:space="preserve">Массаж мышц вдоль позвоночника (область задней поверхности шеи, мыщц грудного и пояснично-крестцового отделов позвоночника)</t>
  </si>
  <si>
    <t xml:space="preserve">A21.001.002.000</t>
  </si>
  <si>
    <t xml:space="preserve">Гигиенический массаж лица и декольте</t>
  </si>
  <si>
    <t xml:space="preserve"> Лечебная физкультура (ЛФК)</t>
  </si>
  <si>
    <t xml:space="preserve">B01.020.001.001</t>
  </si>
  <si>
    <t xml:space="preserve">Консультация инструктора-методиста по лечебной физкультуре</t>
  </si>
  <si>
    <t xml:space="preserve">A19.03.004.001</t>
  </si>
  <si>
    <t xml:space="preserve">Индивидуальное занятие лечебной физкультурой при травме позвоночника с поражением спинного мозга</t>
  </si>
  <si>
    <t xml:space="preserve">A19.03.001.024</t>
  </si>
  <si>
    <t xml:space="preserve">Индивидуальное занятие лечебной физкультурой при травмах позвоночника и таза</t>
  </si>
  <si>
    <t xml:space="preserve">A19.03.001.025</t>
  </si>
  <si>
    <t xml:space="preserve">Групповое занятие лечебной физкультурой при травмах позвоночника и таза</t>
  </si>
  <si>
    <t xml:space="preserve">A19.03.003.026</t>
  </si>
  <si>
    <t xml:space="preserve">Индивидуальное занятие лечебной физкультурой у травматологических больных в период иммобилизации</t>
  </si>
  <si>
    <t xml:space="preserve">A19.03.003.027</t>
  </si>
  <si>
    <t xml:space="preserve">Групповое занятие лечебной физкультурой у травматологических больных в период иммобилизации</t>
  </si>
  <si>
    <t xml:space="preserve">A19.03.003.025</t>
  </si>
  <si>
    <t xml:space="preserve">Индивидуальное занятие лечебной физкультурой у травматологических больных в период постиммобилизации</t>
  </si>
  <si>
    <t xml:space="preserve">A19.03.003.024</t>
  </si>
  <si>
    <t xml:space="preserve">Групповое занятие лечебной физкультурой у травматологических больных в период постиммобилизации</t>
  </si>
  <si>
    <t xml:space="preserve">A19.04.001.001</t>
  </si>
  <si>
    <t xml:space="preserve">Индивидуальное занятие лечебной физкультурой при заболеваниях и травмах суставов</t>
  </si>
  <si>
    <t xml:space="preserve">A19.04.001.002</t>
  </si>
  <si>
    <t xml:space="preserve">Групповое занятие лечебной физкультурой при заболеваниях и травмах суставов</t>
  </si>
  <si>
    <t xml:space="preserve">A19.30.010</t>
  </si>
  <si>
    <t xml:space="preserve">Индивидуальное занятие лечебной физкультурой  в остром периоде заболевания</t>
  </si>
  <si>
    <t xml:space="preserve">A19.30.011</t>
  </si>
  <si>
    <t xml:space="preserve">Индивидуальное занятие лечебной физкультурой  в подостром периоде заболевания</t>
  </si>
  <si>
    <t xml:space="preserve">A19.30.011.001</t>
  </si>
  <si>
    <t xml:space="preserve">Групповое занятие лечебной физкультурой  в подостром периоде заболевания</t>
  </si>
  <si>
    <t xml:space="preserve">A19.30.009</t>
  </si>
  <si>
    <t xml:space="preserve">Индивидуальное занятие лечебной физкультурой в послеоперационном периоде</t>
  </si>
  <si>
    <t xml:space="preserve">A19.10.001.009</t>
  </si>
  <si>
    <t xml:space="preserve">Индивидуальное занятие лечебной физкультурой при терапевтических заболеваниях</t>
  </si>
  <si>
    <t xml:space="preserve">A19.10.001.010</t>
  </si>
  <si>
    <t xml:space="preserve">Групповое занятие лечебной физкультурой при терапевтических заболеваниях</t>
  </si>
  <si>
    <t xml:space="preserve">A19.24.001.001</t>
  </si>
  <si>
    <t xml:space="preserve">Индивидуальное занятие лечебной физкультурой при заболеваниях периферической нервной системы</t>
  </si>
  <si>
    <t xml:space="preserve">A19.24.001.002</t>
  </si>
  <si>
    <t xml:space="preserve">Групповое занятие лечебной физкультурой при заболеваниях периферической нервной системы</t>
  </si>
  <si>
    <t xml:space="preserve">A19.23.002.014</t>
  </si>
  <si>
    <t xml:space="preserve">Индивидуальное занятие лечебной физкультурой при заболеваниях центральной нервной системы и головного мозга</t>
  </si>
  <si>
    <t xml:space="preserve">A19.23.002.015</t>
  </si>
  <si>
    <t xml:space="preserve">Групповое занятие лечебной физкультурой при заболеваниях центральной нервной системы и головного мозга</t>
  </si>
  <si>
    <t xml:space="preserve">A19.24.001.029</t>
  </si>
  <si>
    <t xml:space="preserve">Индивидуальное занятие лечебной физкультурой при неврите лицевого нерва</t>
  </si>
  <si>
    <t xml:space="preserve">A19.20.001.001</t>
  </si>
  <si>
    <t xml:space="preserve">Индивидуальное занятие лечебной физкультуой при заболеваниях женских половых органов</t>
  </si>
  <si>
    <t xml:space="preserve">A19.20.001.002</t>
  </si>
  <si>
    <t xml:space="preserve">Групповое занятие лечебной физкультурой при заболеваниях женских половых органов</t>
  </si>
  <si>
    <t xml:space="preserve">A19.30.006</t>
  </si>
  <si>
    <t xml:space="preserve">Механотерапия</t>
  </si>
  <si>
    <t xml:space="preserve">A19.30.006.001</t>
  </si>
  <si>
    <t xml:space="preserve">Роботизированная механотерапия </t>
  </si>
  <si>
    <t xml:space="preserve">A19.30.008.016</t>
  </si>
  <si>
    <t xml:space="preserve">Групповое занятие лечебной физкультурой (абонемент 5 посещений)</t>
  </si>
  <si>
    <t xml:space="preserve">A19.30.006.003</t>
  </si>
  <si>
    <t xml:space="preserve">Механотерапия (абонемент 5 посещений)</t>
  </si>
  <si>
    <t xml:space="preserve">A19.30.008</t>
  </si>
  <si>
    <t xml:space="preserve">Лечебное плавание (ЛФК в бассейне ) - разовое посещение</t>
  </si>
  <si>
    <t xml:space="preserve">A19.30.008.001</t>
  </si>
  <si>
    <t xml:space="preserve">Лечебное плавание (ЛФК в бассейне ) - абонемент (4 посещения )</t>
  </si>
  <si>
    <t xml:space="preserve">A19.30.008.002</t>
  </si>
  <si>
    <t xml:space="preserve">Лечебное плавание (ЛФК в бассейне) - абонемент (8 посещений)</t>
  </si>
  <si>
    <t xml:space="preserve">A19.30.008.006</t>
  </si>
  <si>
    <t xml:space="preserve">Оздоровительное плавание в бассейне - дети (разовое посещение)</t>
  </si>
  <si>
    <t xml:space="preserve">A19.30.008.007</t>
  </si>
  <si>
    <t xml:space="preserve">Оздоровительное плавание в бассейне - дети (абонемент 4 посещения)</t>
  </si>
  <si>
    <t xml:space="preserve">A19.30.008.008</t>
  </si>
  <si>
    <t xml:space="preserve">Оздоровительное плавание в бассейне - дети (абонемент 8 посещений)</t>
  </si>
  <si>
    <t xml:space="preserve">A19.30.008.009</t>
  </si>
  <si>
    <t xml:space="preserve">ЛФК с элементами Аква аэробики (занятие 45 минут ) и термокабинет (45 минут) разовое посещение</t>
  </si>
  <si>
    <t xml:space="preserve">A19.30.008.010</t>
  </si>
  <si>
    <t xml:space="preserve">ЛФК с элементами Аква аэробики (занятие 45 минут ) и термокабинет (45 минут) абонемент  4 посещения</t>
  </si>
  <si>
    <t xml:space="preserve">A19.30.008.011</t>
  </si>
  <si>
    <t xml:space="preserve">ЛФК с элементами Аква аэробики (занятие 45 минут) и термокабинет (45 минут) абонемент 8 посещений</t>
  </si>
  <si>
    <t xml:space="preserve">A19.30.008.012</t>
  </si>
  <si>
    <t xml:space="preserve">Индивидуальное занятие в бассейне - разовое посещение</t>
  </si>
  <si>
    <t xml:space="preserve">A20.30.023.007</t>
  </si>
  <si>
    <t xml:space="preserve">Водотермолечение (сухой пар, бассейн, 1 час) до 8 человек</t>
  </si>
  <si>
    <t xml:space="preserve">A20.30.023.008</t>
  </si>
  <si>
    <t xml:space="preserve">Водотермолечение (сухой пар, бассейн, 1 час) от 9 до 12 человек </t>
  </si>
  <si>
    <t xml:space="preserve">A19.20.002.001</t>
  </si>
  <si>
    <t xml:space="preserve">Индивидуальное занятие лечебной физкультурой в акушерстве</t>
  </si>
  <si>
    <t xml:space="preserve">A19.24.002.002</t>
  </si>
  <si>
    <t xml:space="preserve">Групповое занятие лечебной физкультурой в акушерстве</t>
  </si>
  <si>
    <t xml:space="preserve">Эфферентная терапия</t>
  </si>
  <si>
    <t xml:space="preserve">A18.05.001.001</t>
  </si>
  <si>
    <t xml:space="preserve">Лечебный плазмаферез (дискретный)</t>
  </si>
  <si>
    <t xml:space="preserve">A18.05.001.002</t>
  </si>
  <si>
    <t xml:space="preserve">Лечебный плазмаферез (на аппарате Haemonetics)</t>
  </si>
  <si>
    <t xml:space="preserve">A18.05.005</t>
  </si>
  <si>
    <t xml:space="preserve">Ультрафиолетовое облучение крови</t>
  </si>
  <si>
    <t xml:space="preserve">A22.13.001</t>
  </si>
  <si>
    <t xml:space="preserve">Лазерное облучение крови</t>
  </si>
  <si>
    <t xml:space="preserve">A18.05.012.003</t>
  </si>
  <si>
    <t xml:space="preserve">Гемотрансфузия (1 дозы) (без стоимости компонентов крови)</t>
  </si>
  <si>
    <t xml:space="preserve">A18.05.012.002</t>
  </si>
  <si>
    <t xml:space="preserve">Переливание плазмы (1 дозы) (без стоимости плазмы)</t>
  </si>
  <si>
    <t xml:space="preserve">Скорая и неотложная помощь</t>
  </si>
  <si>
    <t xml:space="preserve">B01.044.012</t>
  </si>
  <si>
    <t xml:space="preserve">Медицинские услуги врачебно-фельдшерской бригады скорой помощи за один час</t>
  </si>
  <si>
    <t xml:space="preserve">B01.044.012.001</t>
  </si>
  <si>
    <t xml:space="preserve">Медицинские услуги врачебно-фельдшерской бригады скорой помощи за полчаса</t>
  </si>
  <si>
    <t xml:space="preserve">B01.044.003</t>
  </si>
  <si>
    <t xml:space="preserve">Медицинское обеспечение транспортировки больного из стационара в стационар в сопровождении врачебно - фельдшерской  бригады</t>
  </si>
  <si>
    <t xml:space="preserve">B01.044.004</t>
  </si>
  <si>
    <t xml:space="preserve">Медицинские услуги по медицинскому обеспечению на публичных мероприятиях  и акциях врачебно-фельдшерской бригадой за один  час</t>
  </si>
  <si>
    <t xml:space="preserve">B01.044.005</t>
  </si>
  <si>
    <t xml:space="preserve">Медицинские услуги врачебно-фельдшерской бригады  на дому по постановке капельниц</t>
  </si>
  <si>
    <t xml:space="preserve">B01.044.006</t>
  </si>
  <si>
    <t xml:space="preserve">Медицинское сопровождение врачебно-фельдшерской бригадой  от административной границы Санкт- Петербурга  за один километр</t>
  </si>
  <si>
    <t xml:space="preserve">B01.044.006.001</t>
  </si>
  <si>
    <t xml:space="preserve">Медицинское сопровождение врачебно-фельдшерской бригадой  от административной границы Санкт- Петербурга  за 10 километров</t>
  </si>
  <si>
    <t xml:space="preserve">B01.044.006.002</t>
  </si>
  <si>
    <t xml:space="preserve">Медицинское сопровождение врачебно-фельдшерской бригадой  от административной границы Санкт- Петербурга  за 50 километров</t>
  </si>
  <si>
    <t xml:space="preserve">B01.044.006.003</t>
  </si>
  <si>
    <t xml:space="preserve">Медицинское сопровождение врачебно-фельдшерской бригадой  от административной границы Санкт- Петербурга  за 100 километров</t>
  </si>
  <si>
    <t xml:space="preserve">B01.044.013</t>
  </si>
  <si>
    <t xml:space="preserve">Взятие биологических материалов  на дому  фельдшером скорой помощи</t>
  </si>
  <si>
    <t xml:space="preserve">B01.044.009</t>
  </si>
  <si>
    <t xml:space="preserve">Медицинские услуги при транспортировке больного на носилках</t>
  </si>
  <si>
    <t xml:space="preserve">B01.044.010</t>
  </si>
  <si>
    <t xml:space="preserve">Медицинские услуги по медицинскому обеспечению госпитализации в стационарах города (наряд на госпитализацию)</t>
  </si>
  <si>
    <t xml:space="preserve">B01.044.011</t>
  </si>
  <si>
    <t xml:space="preserve">Медицинские услуги по медицинскому сопровождению больного  за один час</t>
  </si>
  <si>
    <t xml:space="preserve">Дерматовенерология</t>
  </si>
  <si>
    <t xml:space="preserve">А25.01.001.003</t>
  </si>
  <si>
    <t xml:space="preserve">Лечение сифилиса первичного </t>
  </si>
  <si>
    <t xml:space="preserve">А25.01.001.004</t>
  </si>
  <si>
    <t xml:space="preserve">Лечение сифилиса вторичного и раннего скрытого</t>
  </si>
  <si>
    <t xml:space="preserve">А25.01.001.009</t>
  </si>
  <si>
    <t xml:space="preserve">Лечение сифилиса серорезистентного</t>
  </si>
  <si>
    <t xml:space="preserve">B01.008.010</t>
  </si>
  <si>
    <t xml:space="preserve">Лечение гонореи острой</t>
  </si>
  <si>
    <t xml:space="preserve">B01.008.011</t>
  </si>
  <si>
    <t xml:space="preserve">Лечение гонореи хронической</t>
  </si>
  <si>
    <t xml:space="preserve">B01.008.013</t>
  </si>
  <si>
    <t xml:space="preserve">Проведение провокации гоновакциной женщинам</t>
  </si>
  <si>
    <t xml:space="preserve">B01.008.014</t>
  </si>
  <si>
    <t xml:space="preserve">Проведение провокации гоновакциной  мужчинам</t>
  </si>
  <si>
    <t xml:space="preserve">B01.008.015</t>
  </si>
  <si>
    <t xml:space="preserve">Удаление контагиозного моллюска, папилломы</t>
  </si>
  <si>
    <t xml:space="preserve">A03.01.001.000</t>
  </si>
  <si>
    <t xml:space="preserve">Осмотр кожи под увеличением (дерматоскопия)</t>
  </si>
  <si>
    <t xml:space="preserve">А16.01.017.001</t>
  </si>
  <si>
    <t xml:space="preserve">Удаление доброкачественных образований кожи (бородавки стоп и кистей) методом электрокоагуляции с обезболиванием, за 1 шт.</t>
  </si>
  <si>
    <t xml:space="preserve">А16.01.017.024</t>
  </si>
  <si>
    <t xml:space="preserve">Удаление доброкачественных образований кожи (бородавки стоп и кистей) методом электрокоагуляции с обезболиванием, до 3 шт.</t>
  </si>
  <si>
    <t xml:space="preserve">А16.01.017.032</t>
  </si>
  <si>
    <t xml:space="preserve">Удаление доброкачественных образований кожи (бородавки стоп и кистей) методом электрокоагуляции с обезболиванием, до 6 шт.</t>
  </si>
  <si>
    <t xml:space="preserve">А16.01.017.011</t>
  </si>
  <si>
    <t xml:space="preserve">Удаление доброкачественных образований кожи (кератомы, пигментные невусы, плоские папилломы) методом электрокоагуляции с обезболиванием, за 1 шт.</t>
  </si>
  <si>
    <t xml:space="preserve">А16.01.017.013</t>
  </si>
  <si>
    <t xml:space="preserve">Удаление доброкачественных образований кожи (кератомы, пигментные невусы, плоские папилломы) методом электрокоагуляции с обезболиванием, до 3 шт.</t>
  </si>
  <si>
    <t xml:space="preserve">А16.01.017.030</t>
  </si>
  <si>
    <t xml:space="preserve">Удаление доброкачественных образований кожи (кератомы, пигментные невусы, плоские папилломы) методом электрокоагуляции с обезболиванием, до 6 шт.</t>
  </si>
  <si>
    <t xml:space="preserve">А16.01.017.036</t>
  </si>
  <si>
    <t xml:space="preserve">Удаление доброкачественных образований кожи (папилломы, мягкие фибромы) методом электрокоагуляции без обезболивания, за 1 шт.</t>
  </si>
  <si>
    <t xml:space="preserve">А16.01.017.037</t>
  </si>
  <si>
    <t xml:space="preserve">Удаление доброкачественных образований кожи (папилломы, мягкие фибромы) методом электрокоагуляции без обезболивания, до 10 шт.</t>
  </si>
  <si>
    <t xml:space="preserve">А16.01.017.038</t>
  </si>
  <si>
    <t xml:space="preserve">Удаление доброкачественных образований кожи (папилломы, мягкие фибромы) методом электрокоагуляции без обезболивания, до 20 шт.</t>
  </si>
  <si>
    <t xml:space="preserve">А16.01.017.039</t>
  </si>
  <si>
    <t xml:space="preserve">Удаление доброкачественных образований кожи (папилломы, мягкие фибромы) методом электрокоагуляции без обезболивания, до 30 шт.</t>
  </si>
  <si>
    <t xml:space="preserve">Косметологические услуги</t>
  </si>
  <si>
    <t xml:space="preserve">A11.01.002.017</t>
  </si>
  <si>
    <t xml:space="preserve">Подкожное введение лекарственных препаратов (мезотерапия NSTF 135 HA)</t>
  </si>
  <si>
    <t xml:space="preserve">A11.01.002.020</t>
  </si>
  <si>
    <t xml:space="preserve">Подкожное введение лекарственных препаратов (Биоревитализация Juvederm Hydrate)</t>
  </si>
  <si>
    <t xml:space="preserve">A16.01.024.000</t>
  </si>
  <si>
    <t xml:space="preserve">Дерматологический пилинг</t>
  </si>
  <si>
    <t xml:space="preserve">A14.01.005</t>
  </si>
  <si>
    <t xml:space="preserve">Очищение кожи лица и шеи</t>
  </si>
  <si>
    <t xml:space="preserve">A22.01.007.001</t>
  </si>
  <si>
    <t xml:space="preserve">Плазмолифтинг лица</t>
  </si>
  <si>
    <t xml:space="preserve">A22.01.007.005</t>
  </si>
  <si>
    <t xml:space="preserve">Плазмолифтинг лица и шеи</t>
  </si>
  <si>
    <t xml:space="preserve">A22.01.007.008</t>
  </si>
  <si>
    <t xml:space="preserve">Плазмолифтинг волосистой части головы</t>
  </si>
  <si>
    <t xml:space="preserve">A11.01.012.005</t>
  </si>
  <si>
    <t xml:space="preserve">Армирование бионитями бровей</t>
  </si>
  <si>
    <t xml:space="preserve">A11.01.012.003</t>
  </si>
  <si>
    <t xml:space="preserve">3D мезонити</t>
  </si>
  <si>
    <t xml:space="preserve">A21.01.002.003</t>
  </si>
  <si>
    <t xml:space="preserve">Лечебная программа кожи с ксерозом (пластический массаж)</t>
  </si>
  <si>
    <t xml:space="preserve">A16.01.026.043</t>
  </si>
  <si>
    <t xml:space="preserve">Введение ботулотоксина типа А (ботокс)</t>
  </si>
  <si>
    <t xml:space="preserve">A16.01.026.000</t>
  </si>
  <si>
    <t xml:space="preserve">Внутрикожная контурная пластика (без стоимости препарата)</t>
  </si>
  <si>
    <t xml:space="preserve">Вакцинопрофилактика</t>
  </si>
  <si>
    <t xml:space="preserve">B04.014.004.001</t>
  </si>
  <si>
    <t xml:space="preserve">Вакцинация против дифтерии, коклюша, столбняка, полиомиелита (Пентоксим)</t>
  </si>
  <si>
    <t xml:space="preserve">B04.014.004.002</t>
  </si>
  <si>
    <t xml:space="preserve">Вакцинация против дифтерии, коклюша, столбняка, полиомиелита (Тетераксим)</t>
  </si>
  <si>
    <t xml:space="preserve">B04.014.004.003</t>
  </si>
  <si>
    <t xml:space="preserve">Вакцинация против дифтерии, коклюша, столбняка, полиомиелита (Инфанрикс Гекса)</t>
  </si>
  <si>
    <t xml:space="preserve">B04.014.004.004</t>
  </si>
  <si>
    <t xml:space="preserve">Вакцинация против дифтерии, коклюша, столбняка, полиомиелита (Инфанрикс)</t>
  </si>
  <si>
    <t xml:space="preserve">B04.014.004.005</t>
  </si>
  <si>
    <t xml:space="preserve">Вакцинация против кори, краснухи, эпидемического паротита (Приорикс)</t>
  </si>
  <si>
    <t xml:space="preserve">B04.014.004.006</t>
  </si>
  <si>
    <t xml:space="preserve">Реакция Манту с контролем через 3 дня</t>
  </si>
  <si>
    <t xml:space="preserve">B04.014.004.007</t>
  </si>
  <si>
    <t xml:space="preserve">Вакцинация против вирусного гепатита В (Энджерикс В)</t>
  </si>
  <si>
    <t xml:space="preserve">B04.014.004.008</t>
  </si>
  <si>
    <t xml:space="preserve">Вакцинация против вирусного гепатита А (Аваксим)</t>
  </si>
  <si>
    <t xml:space="preserve">B04.014.004.009</t>
  </si>
  <si>
    <t xml:space="preserve">Вакцинация против вирусного гепатита А (Хаврикс)</t>
  </si>
  <si>
    <t xml:space="preserve">B04.014.004.010</t>
  </si>
  <si>
    <t xml:space="preserve">Вакцинация против менингококка  (Менцевакс)</t>
  </si>
  <si>
    <t xml:space="preserve">B04.014.004.011</t>
  </si>
  <si>
    <t xml:space="preserve">Вакцинация против пнемококка (Пневмо 23)</t>
  </si>
  <si>
    <t xml:space="preserve">B04.014.004.012</t>
  </si>
  <si>
    <t xml:space="preserve">Вакцинация против пнемококка (Превинар 13)</t>
  </si>
  <si>
    <t xml:space="preserve">B04.014.004.013</t>
  </si>
  <si>
    <t xml:space="preserve">Вакцинация против пнемококка (Синфлорикс)</t>
  </si>
  <si>
    <t xml:space="preserve">B04.014.004.014</t>
  </si>
  <si>
    <t xml:space="preserve">Вакцинация против клещевого энцефалита (ФСМЕ иммун Джуниор)</t>
  </si>
  <si>
    <t xml:space="preserve">B04.014.004.015</t>
  </si>
  <si>
    <t xml:space="preserve">Вакцинация против ротавируса (РотаТек)</t>
  </si>
  <si>
    <t xml:space="preserve">B04.014.004.016</t>
  </si>
  <si>
    <t xml:space="preserve">Вакцинация против гриппа ("Гриппол Плюс")</t>
  </si>
  <si>
    <t xml:space="preserve">B04.014.004.017</t>
  </si>
  <si>
    <t xml:space="preserve">Вакцинация против гриппа (Инфлювак)</t>
  </si>
  <si>
    <t xml:space="preserve">B04.014.004.018</t>
  </si>
  <si>
    <t xml:space="preserve">Вакцинация против полиомиелита (Полиорикс)</t>
  </si>
  <si>
    <t xml:space="preserve">B04.014.004.019</t>
  </si>
  <si>
    <t xml:space="preserve">Вакцинация против столбняка (антистолбнячный анатоксин)</t>
  </si>
  <si>
    <t xml:space="preserve">B04.014.004.020</t>
  </si>
  <si>
    <t xml:space="preserve">Серологическая профилактика столбняка (противостолбнячная сыворотка)</t>
  </si>
  <si>
    <t xml:space="preserve">B04.014.004.021</t>
  </si>
  <si>
    <t xml:space="preserve">Вакцинация против дифтерии, коклюша, столбняка (АКДС)</t>
  </si>
  <si>
    <t xml:space="preserve">B04.014.004.022</t>
  </si>
  <si>
    <t xml:space="preserve">Вакцинация против дифтерии, столбняка (АДСм)</t>
  </si>
  <si>
    <t xml:space="preserve">B04.014.004.023</t>
  </si>
  <si>
    <t xml:space="preserve">Вакцинация против полиомиелита (ОПВ)</t>
  </si>
  <si>
    <t xml:space="preserve">B04.014.004.024</t>
  </si>
  <si>
    <t xml:space="preserve">Вакцинация (без стоимости вакцины)</t>
  </si>
  <si>
    <t xml:space="preserve">B04.014.004.025</t>
  </si>
  <si>
    <t xml:space="preserve">Вакцинация против клещевого энцефалита вакциной "Энцевир"</t>
  </si>
  <si>
    <t xml:space="preserve">B04.014.004.026</t>
  </si>
  <si>
    <t xml:space="preserve">Вакцинация против клещевого энцефалита вакциной "ФСМЕ Иммун Инжект", "Энцепур"</t>
  </si>
  <si>
    <t xml:space="preserve">B04.014.004.027</t>
  </si>
  <si>
    <t xml:space="preserve">Вакцинация против дифтерии</t>
  </si>
  <si>
    <t xml:space="preserve">B04.014.004.028</t>
  </si>
  <si>
    <t xml:space="preserve">Вакцинация против гепатита "В" вакциной "Регевак"</t>
  </si>
  <si>
    <t xml:space="preserve">B04.014.004.032</t>
  </si>
  <si>
    <t xml:space="preserve">Вакцинация моновакциной импортного производства</t>
  </si>
  <si>
    <t xml:space="preserve">B04.014.004.039</t>
  </si>
  <si>
    <t xml:space="preserve">Вакцинация против вирусного гепатита А с использованием отечественной вакцины</t>
  </si>
  <si>
    <t xml:space="preserve">B04.014.004.045</t>
  </si>
  <si>
    <t xml:space="preserve">Вакцинация против кори с использованием вакцины отечественного производства</t>
  </si>
  <si>
    <t xml:space="preserve">B04.014.004.042</t>
  </si>
  <si>
    <t xml:space="preserve">Вакцинация комбинированной вакциной импортного производства</t>
  </si>
  <si>
    <t xml:space="preserve">B04.014.004.043</t>
  </si>
  <si>
    <t xml:space="preserve">Вакцинация комбинированной вакциной отечественного производства</t>
  </si>
  <si>
    <t xml:space="preserve">B04.014.004.044</t>
  </si>
  <si>
    <t xml:space="preserve">Вакцинация моновакциной отечественного производства</t>
  </si>
  <si>
    <t xml:space="preserve">Услуги врача-психиатра-нарколога</t>
  </si>
  <si>
    <t xml:space="preserve">B01.036.006</t>
  </si>
  <si>
    <t xml:space="preserve">Лечение алкоголизма - курс 15 сеансов</t>
  </si>
  <si>
    <t xml:space="preserve">B01.036.007</t>
  </si>
  <si>
    <t xml:space="preserve">Лечение алкоголизма - 1 сеанс</t>
  </si>
  <si>
    <t xml:space="preserve">B01.036.008</t>
  </si>
  <si>
    <t xml:space="preserve">Лечение коморбидных заболеванй (алкоголизм, наркомония, токсикомония) - курс 15 сеансов</t>
  </si>
  <si>
    <t xml:space="preserve">B01.036.009</t>
  </si>
  <si>
    <t xml:space="preserve">Лечение коморбидных заболеваний (алкоголизм, наркомония, токсикомания) - 1 сеанс</t>
  </si>
  <si>
    <t xml:space="preserve">Психотерапия</t>
  </si>
  <si>
    <t xml:space="preserve">A13.29.006.003</t>
  </si>
  <si>
    <t xml:space="preserve">Семейное психологическое консультирование (1 сеанс)</t>
  </si>
  <si>
    <t xml:space="preserve">A13.29.007.003</t>
  </si>
  <si>
    <t xml:space="preserve">Гипноз индивидуальный  (1 сеанс)</t>
  </si>
  <si>
    <t xml:space="preserve">A13.29.007.004</t>
  </si>
  <si>
    <t xml:space="preserve">Посещение коллективного гипноза 1 пациентом (в группе из 3-х человек)</t>
  </si>
  <si>
    <t xml:space="preserve">A13.29.008.003</t>
  </si>
  <si>
    <t xml:space="preserve">Рациональная психотерапия (1 сеанс)</t>
  </si>
  <si>
    <t xml:space="preserve">A13.29.008.004</t>
  </si>
  <si>
    <t xml:space="preserve">Телесноориентированная психотерапия (1 сеанс)</t>
  </si>
  <si>
    <t xml:space="preserve">A13.29.008.005</t>
  </si>
  <si>
    <t xml:space="preserve">Краткосрочнопозитивная психотерапия (1 сеанс)</t>
  </si>
  <si>
    <t xml:space="preserve">A13.29.008.006</t>
  </si>
  <si>
    <t xml:space="preserve">Когнитивно-поведенческая психотерапия (1 сеанс)</t>
  </si>
  <si>
    <t xml:space="preserve">A13.29.008.007</t>
  </si>
  <si>
    <t xml:space="preserve">Сеанс холотропной психотерапии по методу Грофа</t>
  </si>
  <si>
    <t xml:space="preserve">A13.29.006.001</t>
  </si>
  <si>
    <t xml:space="preserve">Индивидуальное психологическое консультирование (1 сеанс)</t>
  </si>
  <si>
    <t xml:space="preserve">A13.29.006.002</t>
  </si>
  <si>
    <t xml:space="preserve">Групповое психологическое консультирование (1 сеанс)</t>
  </si>
  <si>
    <t xml:space="preserve">A13.29.007</t>
  </si>
  <si>
    <t xml:space="preserve">Индивидуальная психологическая коррекция (1 сеанс)</t>
  </si>
  <si>
    <t xml:space="preserve">Диетология</t>
  </si>
  <si>
    <t xml:space="preserve">A02.01.010</t>
  </si>
  <si>
    <t xml:space="preserve">Биоимпедансный анализ состава тела</t>
  </si>
  <si>
    <t xml:space="preserve">A23.30.043</t>
  </si>
  <si>
    <t xml:space="preserve">Программа снижения массы тела (1 месяц)</t>
  </si>
  <si>
    <t xml:space="preserve">B04.058.001.001</t>
  </si>
  <si>
    <t xml:space="preserve">Школа для пациентов с избыточной массой тела и ожирением (5 занятий)</t>
  </si>
  <si>
    <t xml:space="preserve">Эндокринология</t>
  </si>
  <si>
    <t xml:space="preserve">B04.012.001</t>
  </si>
  <si>
    <t xml:space="preserve">Школа для пациентов с сахарным диабетом (1 занятие)</t>
  </si>
  <si>
    <t xml:space="preserve">Пульмонология</t>
  </si>
  <si>
    <t xml:space="preserve">B04.037.003</t>
  </si>
  <si>
    <t xml:space="preserve">Школа для больных с бронхиальной астмой (1 занятие)</t>
  </si>
  <si>
    <t xml:space="preserve">B04.037.004</t>
  </si>
  <si>
    <t xml:space="preserve">Медицинское сопровождение и помощь пациенту с никотиновой зависимостью (1 занятие)</t>
  </si>
  <si>
    <t xml:space="preserve">Педиатрия</t>
  </si>
  <si>
    <t xml:space="preserve">B01.031.010</t>
  </si>
  <si>
    <t xml:space="preserve">Программа "ЛИЧНЫЙ ПЕДИАТР - СТАНДАРТ - 1" (срок действия программы 1 месяц)</t>
  </si>
  <si>
    <t xml:space="preserve">B01.031.011</t>
  </si>
  <si>
    <t xml:space="preserve">Программа "ЛИЧНЫЙ ПЕДИАТР - МИКС - 1" (срок действия программы 1 месяц)</t>
  </si>
  <si>
    <t xml:space="preserve">B01.031.012</t>
  </si>
  <si>
    <t xml:space="preserve">Программа "ЛИЧНЫЙ ПЕДИАТР - УЮТ - 1" (срок действия программы 1 месяц)</t>
  </si>
  <si>
    <t xml:space="preserve">B01.031.013</t>
  </si>
  <si>
    <t xml:space="preserve">Программа "ЛИЧНЫЙ ПЕДИАТР - СТАНДАРТ - 6" (срок действия программы 6 месяцев)</t>
  </si>
  <si>
    <t xml:space="preserve">B01.031.014</t>
  </si>
  <si>
    <t xml:space="preserve">Программа "ЛИЧНЫЙ ПЕДИАТР - МИКС - 6" (срок действия программы 6 месяцев)</t>
  </si>
  <si>
    <t xml:space="preserve">B01.031.015</t>
  </si>
  <si>
    <t xml:space="preserve">Программа "ЛИЧНЫЙ ПЕДИАТР - УЮТ - 6" (срок действия программы 6 месяцев)</t>
  </si>
  <si>
    <t xml:space="preserve">A21.26.001</t>
  </si>
  <si>
    <t xml:space="preserve">Массаж век, 1 сеанс (для детей)</t>
  </si>
  <si>
    <t xml:space="preserve">A23.26.001.001</t>
  </si>
  <si>
    <t xml:space="preserve">Подбор очковой коррекции зрения (сферические линзы) для детей </t>
  </si>
  <si>
    <t xml:space="preserve">A23.26.001.002</t>
  </si>
  <si>
    <t xml:space="preserve">Подбор очковой коррекции зрения (астигматические линзы) для детей </t>
  </si>
  <si>
    <t xml:space="preserve">A23.26.001.003</t>
  </si>
  <si>
    <t xml:space="preserve">Подбор очковой коррекции зрения (призматические линзы) для детей </t>
  </si>
  <si>
    <t xml:space="preserve">A11.26.016.001</t>
  </si>
  <si>
    <t xml:space="preserve">Введение кеналога в полость халязиона (для детей)</t>
  </si>
  <si>
    <t xml:space="preserve">A16.01.020.001</t>
  </si>
  <si>
    <t xml:space="preserve">Удаление контагиозного моллюска, 1 шт. (для детей)</t>
  </si>
  <si>
    <t xml:space="preserve">A16.01.020.002</t>
  </si>
  <si>
    <t xml:space="preserve">Удаление контагиозного моллюска, до 10 шт. (для детей)</t>
  </si>
  <si>
    <t xml:space="preserve">A16.01.020.003</t>
  </si>
  <si>
    <t xml:space="preserve">Удаление контагиозного моллюска, свыше 10 шт. (для детей)</t>
  </si>
  <si>
    <t xml:space="preserve">A19.30.008.013</t>
  </si>
  <si>
    <t xml:space="preserve">Оздоровительное плавание в мини-бассейне дети 0-6 месяцев (разовое посещение)</t>
  </si>
  <si>
    <t xml:space="preserve">A19.30.008.014</t>
  </si>
  <si>
    <t xml:space="preserve">Оздоровительное плавание в мини-бассейне дети 0-6 месяцев (абонемент 4 посещения - срок использования ограничен 1 месяц)</t>
  </si>
  <si>
    <t xml:space="preserve">A19.30.008.015</t>
  </si>
  <si>
    <t xml:space="preserve">Оздоровительное плавание в мини-бассейне дети 0-6 месяцев (абонемент 8 посещений - срок использования ограничен 1 месяц)</t>
  </si>
  <si>
    <t xml:space="preserve">A21.24.001.004</t>
  </si>
  <si>
    <t xml:space="preserve">Мануальная терапия 1 сеанс (для детей)</t>
  </si>
  <si>
    <t xml:space="preserve">Колопроктология</t>
  </si>
  <si>
    <t xml:space="preserve">A03.19.001</t>
  </si>
  <si>
    <t xml:space="preserve">Ректоскопия</t>
  </si>
  <si>
    <t xml:space="preserve">B01.018.004</t>
  </si>
  <si>
    <t xml:space="preserve">Аноскопия</t>
  </si>
  <si>
    <t xml:space="preserve">B01.018.005</t>
  </si>
  <si>
    <t xml:space="preserve">Биопсия новообразований</t>
  </si>
  <si>
    <t xml:space="preserve">B01.018.009</t>
  </si>
  <si>
    <t xml:space="preserve">Комплексное оперативное лечение анальных трещин </t>
  </si>
  <si>
    <t xml:space="preserve">B01.018.010</t>
  </si>
  <si>
    <t xml:space="preserve">Комплексное консервативное лечение анальных трещин </t>
  </si>
  <si>
    <t xml:space="preserve">B01.018.011</t>
  </si>
  <si>
    <t xml:space="preserve">Комплексное лечение геморроя 1 стадии малоинвазивными методами </t>
  </si>
  <si>
    <t xml:space="preserve">B01.018.012</t>
  </si>
  <si>
    <t xml:space="preserve">Комплексное лечение геморроя 2 стадии малоинвазивными методами </t>
  </si>
  <si>
    <t xml:space="preserve">B01.018.013</t>
  </si>
  <si>
    <t xml:space="preserve">Комбинированная противовоспалительная параректальная блокада</t>
  </si>
  <si>
    <t xml:space="preserve">B01.018.014</t>
  </si>
  <si>
    <t xml:space="preserve">Лекарственная обработка анального канала</t>
  </si>
  <si>
    <t xml:space="preserve">B01.018.015</t>
  </si>
  <si>
    <t xml:space="preserve">Параректальная блокада по Вишневскому (лидокаин)</t>
  </si>
  <si>
    <t xml:space="preserve">B01.018.016</t>
  </si>
  <si>
    <t xml:space="preserve">Параректальная блокада по Вишневскому (ультракаин, маркаин, наропин)</t>
  </si>
  <si>
    <t xml:space="preserve">B01.018.017</t>
  </si>
  <si>
    <t xml:space="preserve">Снятие швов в анальном канале </t>
  </si>
  <si>
    <t xml:space="preserve">B01.018.018</t>
  </si>
  <si>
    <t xml:space="preserve">Хирургическая обработка ран анального канала, перианальной области </t>
  </si>
  <si>
    <t xml:space="preserve">B01.018.020</t>
  </si>
  <si>
    <t xml:space="preserve">Аппаратное лигирование 1 гемморроидального узла усиленным двойным латексным кольцом</t>
  </si>
  <si>
    <t xml:space="preserve">B01.018.023</t>
  </si>
  <si>
    <t xml:space="preserve">Склеротерапия 1 геморроидального узла</t>
  </si>
  <si>
    <t xml:space="preserve">B01.018.024</t>
  </si>
  <si>
    <t xml:space="preserve">Эндонодулярная электрокоагуляция 1 внутреннего геморроидального узла</t>
  </si>
  <si>
    <t xml:space="preserve">B01.018.027</t>
  </si>
  <si>
    <t xml:space="preserve">Дивульсия анального жома</t>
  </si>
  <si>
    <t xml:space="preserve">B01.018.028</t>
  </si>
  <si>
    <t xml:space="preserve">Дозированная закрытая сфинктеротомия как самостоятельная операция</t>
  </si>
  <si>
    <t xml:space="preserve">B01.018.030</t>
  </si>
  <si>
    <t xml:space="preserve">Геморроидэктомия при внутреннем геморрое</t>
  </si>
  <si>
    <t xml:space="preserve">B01.018.031</t>
  </si>
  <si>
    <t xml:space="preserve">Операция Миллигана-Моргана в модификации НИИ проктологии №1</t>
  </si>
  <si>
    <t xml:space="preserve">B01.018.032</t>
  </si>
  <si>
    <t xml:space="preserve">Операция Миллигана-Моргана в модификации НИИ проктологии №2</t>
  </si>
  <si>
    <t xml:space="preserve">B01.018.033</t>
  </si>
  <si>
    <t xml:space="preserve">Операция Миллигана-Моргана в модификации НИИ проктологии №2 расширенная</t>
  </si>
  <si>
    <t xml:space="preserve">B01.018.034</t>
  </si>
  <si>
    <t xml:space="preserve">Удаление 1 внутреннего геморроидального узла</t>
  </si>
  <si>
    <t xml:space="preserve">B01.018.035</t>
  </si>
  <si>
    <t xml:space="preserve">Удаление наружного геморроидального узла (1 узел)</t>
  </si>
  <si>
    <t xml:space="preserve">B01.018.036</t>
  </si>
  <si>
    <t xml:space="preserve">Удаление тромбированного геморроидального узла</t>
  </si>
  <si>
    <t xml:space="preserve">B01.018.037</t>
  </si>
  <si>
    <t xml:space="preserve">Энуклеация геморроидального узла</t>
  </si>
  <si>
    <t xml:space="preserve">B01.018.038</t>
  </si>
  <si>
    <t xml:space="preserve">Вскрытие эпителиально копчикового хода в фазе нагноения</t>
  </si>
  <si>
    <t xml:space="preserve">B01.018.039</t>
  </si>
  <si>
    <t xml:space="preserve">Иссечение пресакральной кисты</t>
  </si>
  <si>
    <t xml:space="preserve">B01.018.040</t>
  </si>
  <si>
    <t xml:space="preserve">Операция в стадии инфильтративного воспаления</t>
  </si>
  <si>
    <t xml:space="preserve">B01.018.041</t>
  </si>
  <si>
    <t xml:space="preserve">Операция при рецидиве эпителиального копчикового хода</t>
  </si>
  <si>
    <t xml:space="preserve">B01.018.042</t>
  </si>
  <si>
    <t xml:space="preserve">Радикальное иссечение эпитателиально копчикового хода 1 степени сложности</t>
  </si>
  <si>
    <t xml:space="preserve">B01.018.043</t>
  </si>
  <si>
    <t xml:space="preserve">Радикальное иссечение эпитателиально копчикового хода 2 степени сложности</t>
  </si>
  <si>
    <t xml:space="preserve">B01.018.044</t>
  </si>
  <si>
    <t xml:space="preserve">Радикальное иссечение эпитателиально копчикового хода 3 степени сложности</t>
  </si>
  <si>
    <t xml:space="preserve">B01.018.045</t>
  </si>
  <si>
    <t xml:space="preserve">Резекция копчика</t>
  </si>
  <si>
    <t xml:space="preserve">B01.018.046</t>
  </si>
  <si>
    <t xml:space="preserve">Иссечение анальной бахромки</t>
  </si>
  <si>
    <t xml:space="preserve">B01.018.047</t>
  </si>
  <si>
    <t xml:space="preserve">Операции при доброкачественных образованиях 1 степени сложности</t>
  </si>
  <si>
    <t xml:space="preserve">B01.018.048</t>
  </si>
  <si>
    <t xml:space="preserve">Операции при доброкачественных образованиях 2 степени сложности</t>
  </si>
  <si>
    <t xml:space="preserve">B01.018.049</t>
  </si>
  <si>
    <t xml:space="preserve">Операции при доброкачественных образованиях 3 степени сложности</t>
  </si>
  <si>
    <t xml:space="preserve">B01.018.051</t>
  </si>
  <si>
    <t xml:space="preserve">Удаление единичных перианальных кондилом (до 10)</t>
  </si>
  <si>
    <t xml:space="preserve">B01.018.052</t>
  </si>
  <si>
    <t xml:space="preserve">Удаление единичных перианальных кондилом (за 1 единицу)</t>
  </si>
  <si>
    <t xml:space="preserve">B01.018.053</t>
  </si>
  <si>
    <t xml:space="preserve">Удаление множественных кондилом анального канала и перианальной области</t>
  </si>
  <si>
    <t xml:space="preserve">B01.018.054</t>
  </si>
  <si>
    <t xml:space="preserve">Удаление множественных кондилом анального канала и перианальной области с иссечением участков кожи</t>
  </si>
  <si>
    <t xml:space="preserve">B01.018.059</t>
  </si>
  <si>
    <t xml:space="preserve">Эндоскопическая полипэктомия прямой кишки от 0,4 до 0,9 см</t>
  </si>
  <si>
    <t xml:space="preserve">B01.018.060</t>
  </si>
  <si>
    <t xml:space="preserve">Эндоскопическая полипэктомия прямой кишки от 1,0 до 1,4 см</t>
  </si>
  <si>
    <t xml:space="preserve">B01.018.061</t>
  </si>
  <si>
    <t xml:space="preserve">Эндоскопическая полипэктомия прямой кишки свыше 1,4 см</t>
  </si>
  <si>
    <t xml:space="preserve">B01.018.062</t>
  </si>
  <si>
    <t xml:space="preserve">Вскрытие острого парапроктита</t>
  </si>
  <si>
    <t xml:space="preserve">B01.018.063</t>
  </si>
  <si>
    <t xml:space="preserve">Вскрытие парапроктита в просвет кишки </t>
  </si>
  <si>
    <t xml:space="preserve">B01.018.064</t>
  </si>
  <si>
    <t xml:space="preserve">Иссечение свища с низведением лоскута слизистой анального канала</t>
  </si>
  <si>
    <t xml:space="preserve">B01.018.065</t>
  </si>
  <si>
    <t xml:space="preserve">Иссечение свища с ушиванием дна раны</t>
  </si>
  <si>
    <t xml:space="preserve">B01.018.066</t>
  </si>
  <si>
    <t xml:space="preserve">Операция Габриеля</t>
  </si>
  <si>
    <t xml:space="preserve">B01.018.069</t>
  </si>
  <si>
    <t xml:space="preserve">Операция при ректоцеле</t>
  </si>
  <si>
    <t xml:space="preserve">B01.018.070</t>
  </si>
  <si>
    <t xml:space="preserve">Реконстуктивно-восстановительные операции ано-перианальной области </t>
  </si>
  <si>
    <t xml:space="preserve">B01.018.071</t>
  </si>
  <si>
    <t xml:space="preserve">Хирургическая обработка ран анального канала, перианальной области с наложением швов без повреждения сфинктера</t>
  </si>
  <si>
    <t xml:space="preserve">B01.018.072</t>
  </si>
  <si>
    <t xml:space="preserve">Хирургическая обработка ран анального канала, перианальной области с наложением швов с повреждения сфинктера</t>
  </si>
  <si>
    <t xml:space="preserve">B01.018.073</t>
  </si>
  <si>
    <t xml:space="preserve">Перевязка геморроидальных артерий допплероконтролируемая (без учета стоимости материалов)</t>
  </si>
  <si>
    <t xml:space="preserve">B01.018.074</t>
  </si>
  <si>
    <t xml:space="preserve">Перевязка геморроидальных артерий допплероконтролируемая с мукопексией (без учета стоимости материалов)</t>
  </si>
  <si>
    <t xml:space="preserve">B01.018.075</t>
  </si>
  <si>
    <t xml:space="preserve">Абразия краев анальной трещины (без учета анестнезии)</t>
  </si>
  <si>
    <t xml:space="preserve">B01.018.076</t>
  </si>
  <si>
    <t xml:space="preserve">Дозированная открытая сфинктеротомия (без учета анестнезии)</t>
  </si>
  <si>
    <t xml:space="preserve">B01.018.077</t>
  </si>
  <si>
    <t xml:space="preserve">Удаление единичных перианальных кондилом и кондилом анального канала (более 10), множественных перианальных кондилом </t>
  </si>
  <si>
    <t xml:space="preserve">B01.018.078</t>
  </si>
  <si>
    <t xml:space="preserve">Удаление фиброзного полипа анального канала до 0,4 см (без учета анестнезии)</t>
  </si>
  <si>
    <t xml:space="preserve">B01.018.079</t>
  </si>
  <si>
    <t xml:space="preserve">Удаление фиброзного полипа анального канала 0,5- 0,9 см (без учета анестнезии)</t>
  </si>
  <si>
    <t xml:space="preserve">B01.018.080</t>
  </si>
  <si>
    <t xml:space="preserve">Удаление фиброзного полипа анального канала более 1 см (без учета анестнезии)</t>
  </si>
  <si>
    <t xml:space="preserve">B01.018.081</t>
  </si>
  <si>
    <t xml:space="preserve">Эндоскопическая полипэктомия прямой кишки до 0,3 см через ректоскоп</t>
  </si>
  <si>
    <t xml:space="preserve">B01.0003.004.055</t>
  </si>
  <si>
    <t xml:space="preserve">Местная анестезия (лидокаин)</t>
  </si>
  <si>
    <t xml:space="preserve">B01.0003.004.056</t>
  </si>
  <si>
    <t xml:space="preserve">Местная анестезия (артикаин, ультракаин)</t>
  </si>
  <si>
    <t xml:space="preserve">B01.0003.004.057</t>
  </si>
  <si>
    <t xml:space="preserve">Местная анестезия (наропин)</t>
  </si>
  <si>
    <t xml:space="preserve">Клинико-диагностические исследования</t>
  </si>
  <si>
    <t xml:space="preserve">Биохимические исследования </t>
  </si>
  <si>
    <t xml:space="preserve">B03.016.005.001</t>
  </si>
  <si>
    <t xml:space="preserve">Анализ крови по оценке липидного обмена биохимический</t>
  </si>
  <si>
    <t xml:space="preserve">A09.05.004</t>
  </si>
  <si>
    <t xml:space="preserve">Исследование уровня альфа-липоротеинов (высокой плотности) в крови</t>
  </si>
  <si>
    <t xml:space="preserve">A09.05.025</t>
  </si>
  <si>
    <t xml:space="preserve">Исследование уровня триглицеридов в крови</t>
  </si>
  <si>
    <t xml:space="preserve">A09.05.026</t>
  </si>
  <si>
    <t xml:space="preserve">Исследование уровня холестерина в крови</t>
  </si>
  <si>
    <t xml:space="preserve">A09.05.028</t>
  </si>
  <si>
    <t xml:space="preserve">Исследование уровня липопротеинов низкой плотности</t>
  </si>
  <si>
    <t xml:space="preserve">A09.05.023</t>
  </si>
  <si>
    <t xml:space="preserve">Исследование уровня глюкозы в крови</t>
  </si>
  <si>
    <t xml:space="preserve">A09.30.011</t>
  </si>
  <si>
    <t xml:space="preserve">Определение гликозилированного гемоглобина</t>
  </si>
  <si>
    <t xml:space="preserve">A09.05.023.006</t>
  </si>
  <si>
    <t xml:space="preserve">Исследование уровня глюкозы в крови трехкратно в течении суток</t>
  </si>
  <si>
    <t xml:space="preserve">A09.05.023.005</t>
  </si>
  <si>
    <t xml:space="preserve">Исследование уровня глюкозы в крови после нагрузки (тест пероральной толерантности к глюкозе)</t>
  </si>
  <si>
    <t xml:space="preserve">A09.05.023.003</t>
  </si>
  <si>
    <t xml:space="preserve">Определение уровня глюкозы на анализаторе (экспресс-методом)</t>
  </si>
  <si>
    <t xml:space="preserve">A09.05.023.008</t>
  </si>
  <si>
    <t xml:space="preserve">Определение уровня лактата на анализаторе (экспресс-методом)</t>
  </si>
  <si>
    <t xml:space="preserve">A09.05.007</t>
  </si>
  <si>
    <t xml:space="preserve">Исследование уровня железа сыворотки крови</t>
  </si>
  <si>
    <t xml:space="preserve">A09.05.030</t>
  </si>
  <si>
    <t xml:space="preserve">Исследование уровня натрия в крови</t>
  </si>
  <si>
    <t xml:space="preserve">A09.05.031</t>
  </si>
  <si>
    <t xml:space="preserve">Исследование уровня калия в крови</t>
  </si>
  <si>
    <t xml:space="preserve">A09.05.206</t>
  </si>
  <si>
    <t xml:space="preserve">Исследование уровня ионизированного кальция в крови</t>
  </si>
  <si>
    <t xml:space="preserve">A09.05.032</t>
  </si>
  <si>
    <t xml:space="preserve">Исследование уровня общего кальция в крови</t>
  </si>
  <si>
    <t xml:space="preserve">A09.05.033</t>
  </si>
  <si>
    <t xml:space="preserve">Исследование уровня неорганического фосфора в крови</t>
  </si>
  <si>
    <t xml:space="preserve">A09.05.034</t>
  </si>
  <si>
    <t xml:space="preserve">Исследование уровня хлоридов в крови</t>
  </si>
  <si>
    <t xml:space="preserve">A09.05.127</t>
  </si>
  <si>
    <t xml:space="preserve">Исследование уровня общего магния в сыворотке крови</t>
  </si>
  <si>
    <t xml:space="preserve">A09.05.034.001</t>
  </si>
  <si>
    <t xml:space="preserve">Исследование уровня хлора в крови</t>
  </si>
  <si>
    <t xml:space="preserve">A09.05.127.001</t>
  </si>
  <si>
    <t xml:space="preserve">Исследование уровня общего хрома крови</t>
  </si>
  <si>
    <t xml:space="preserve">A09.05.404</t>
  </si>
  <si>
    <t xml:space="preserve">Кислотно-щелочное равновесие </t>
  </si>
  <si>
    <t xml:space="preserve">A12.05.011</t>
  </si>
  <si>
    <t xml:space="preserve">Исследование железосвязывающей способности сыворотки</t>
  </si>
  <si>
    <t xml:space="preserve">A09.28.006</t>
  </si>
  <si>
    <t xml:space="preserve">Исследование уровня креатинина в суточной моче (Проба Реберга)</t>
  </si>
  <si>
    <t xml:space="preserve">A09.28.009</t>
  </si>
  <si>
    <t xml:space="preserve">Исследование уровня мочевины в суточной моче</t>
  </si>
  <si>
    <t xml:space="preserve">A09.28.011</t>
  </si>
  <si>
    <t xml:space="preserve">Исследование уровня глюкозы в суточной моче</t>
  </si>
  <si>
    <t xml:space="preserve">A09.28.014</t>
  </si>
  <si>
    <t xml:space="preserve">Исследование уровня натрия в суточной моче</t>
  </si>
  <si>
    <t xml:space="preserve">A09.28.013</t>
  </si>
  <si>
    <t xml:space="preserve">Исследование уровня калия в суточной моче</t>
  </si>
  <si>
    <t xml:space="preserve">A09.28.026.001</t>
  </si>
  <si>
    <t xml:space="preserve">Исследование уровня неорганического фосфора в суточной моче</t>
  </si>
  <si>
    <t xml:space="preserve">A09.28.034.002</t>
  </si>
  <si>
    <t xml:space="preserve">Исследование уровня хлоридов в суточной моче</t>
  </si>
  <si>
    <t xml:space="preserve">A09.05.127.002</t>
  </si>
  <si>
    <t xml:space="preserve">Исследование уровня общего магния в суточной моче</t>
  </si>
  <si>
    <t xml:space="preserve">A09.28.012</t>
  </si>
  <si>
    <t xml:space="preserve">Исследование уровня кальция в суточной моче</t>
  </si>
  <si>
    <t xml:space="preserve">A09.28.003.001</t>
  </si>
  <si>
    <t xml:space="preserve">Исследование на микроальбуминурию</t>
  </si>
  <si>
    <t xml:space="preserve">A09.28.010</t>
  </si>
  <si>
    <t xml:space="preserve">Исследование уровня мочевой кислоты в суточной моче</t>
  </si>
  <si>
    <t xml:space="preserve">A09.28.027</t>
  </si>
  <si>
    <t xml:space="preserve">Определение альфа-амилазы в моче</t>
  </si>
  <si>
    <t xml:space="preserve">B03.005.006.001</t>
  </si>
  <si>
    <t xml:space="preserve">Коагулограмма (фибриноген, протромбиновый индекс)</t>
  </si>
  <si>
    <t xml:space="preserve">A09.05.050</t>
  </si>
  <si>
    <t xml:space="preserve">Исследование уровня фибриногена в крови</t>
  </si>
  <si>
    <t xml:space="preserve">A09.30.010</t>
  </si>
  <si>
    <t xml:space="preserve">Определение международного нормализованного отношения (МНО)</t>
  </si>
  <si>
    <t xml:space="preserve">A12.05.027.001</t>
  </si>
  <si>
    <t xml:space="preserve">Определение протромбинового индекса</t>
  </si>
  <si>
    <t xml:space="preserve">A12.05.027</t>
  </si>
  <si>
    <t xml:space="preserve">Определение протромбинового (тромбопластинового) времени в крови или в плазме</t>
  </si>
  <si>
    <t xml:space="preserve">A12.05.127.002</t>
  </si>
  <si>
    <t xml:space="preserve">Определение активированного частичного тромбопластинового времени (АЧТВ)</t>
  </si>
  <si>
    <t xml:space="preserve">A09.20.003.002</t>
  </si>
  <si>
    <t xml:space="preserve">Экспресс определение Д-димера в крови (качественно)</t>
  </si>
  <si>
    <t xml:space="preserve">A09.05.010.001</t>
  </si>
  <si>
    <t xml:space="preserve">Белковые фракции</t>
  </si>
  <si>
    <t xml:space="preserve">A09.05.010</t>
  </si>
  <si>
    <t xml:space="preserve">Исследование уровня общего белка в крови</t>
  </si>
  <si>
    <t xml:space="preserve">A09.05.011</t>
  </si>
  <si>
    <t xml:space="preserve">Исследование уровня альбумина в крови</t>
  </si>
  <si>
    <t xml:space="preserve">A09.05.017</t>
  </si>
  <si>
    <t xml:space="preserve">Исследование уровня мочевины в крови</t>
  </si>
  <si>
    <t xml:space="preserve">A09.05.018</t>
  </si>
  <si>
    <t xml:space="preserve">Исследование уровня мочевой кислоты в крови</t>
  </si>
  <si>
    <t xml:space="preserve">A09.05.009</t>
  </si>
  <si>
    <t xml:space="preserve">Определение концентрации С-реактивного белка в сыворотке крови</t>
  </si>
  <si>
    <t xml:space="preserve">A09.05.020</t>
  </si>
  <si>
    <t xml:space="preserve">Исследование уровня креатинина в крови</t>
  </si>
  <si>
    <t xml:space="preserve">A09.05.021</t>
  </si>
  <si>
    <t xml:space="preserve">Исследование уровня общего билирубина в крови</t>
  </si>
  <si>
    <t xml:space="preserve">A09.05.021.002</t>
  </si>
  <si>
    <t xml:space="preserve">Исследование уровня прямого билирубина в крови</t>
  </si>
  <si>
    <t xml:space="preserve">A09.05.022.001</t>
  </si>
  <si>
    <t xml:space="preserve">Исследование уровня общего и прямого билирубина в крови</t>
  </si>
  <si>
    <t xml:space="preserve">A09.05.022.002</t>
  </si>
  <si>
    <t xml:space="preserve">Исследование уровня билирубина и его фракций (общего, прямого и непрямого) в крови</t>
  </si>
  <si>
    <t xml:space="preserve">A09.05.036.008</t>
  </si>
  <si>
    <t xml:space="preserve">Реакция Видмарка</t>
  </si>
  <si>
    <t xml:space="preserve">A09.05.039</t>
  </si>
  <si>
    <t xml:space="preserve">Исследование уровня лактатдегидрогеназы в крови</t>
  </si>
  <si>
    <t xml:space="preserve">A09.05.041</t>
  </si>
  <si>
    <t xml:space="preserve">Исследование уровня аспарат-трансаминазы в крови</t>
  </si>
  <si>
    <t xml:space="preserve">A09.05.042</t>
  </si>
  <si>
    <t xml:space="preserve">Исследование уровня аланин-трансаминазы в крови</t>
  </si>
  <si>
    <t xml:space="preserve">A09.05.043</t>
  </si>
  <si>
    <t xml:space="preserve">Исследование уровня креатинкиназы в крови</t>
  </si>
  <si>
    <t xml:space="preserve">A09.05.044.001</t>
  </si>
  <si>
    <t xml:space="preserve">Исследование уровня гамма-глютамилтранспетидазы крови   </t>
  </si>
  <si>
    <t xml:space="preserve">A09.05.045</t>
  </si>
  <si>
    <t xml:space="preserve">Исследование уровня амилазы в крови</t>
  </si>
  <si>
    <t xml:space="preserve">A09.05.092</t>
  </si>
  <si>
    <t xml:space="preserve">Исследование метгемоглобина в крови</t>
  </si>
  <si>
    <t xml:space="preserve">A09.05.046</t>
  </si>
  <si>
    <t xml:space="preserve">Исследование уровня щелочной фосфатазы в крови</t>
  </si>
  <si>
    <t xml:space="preserve">A09.05.173</t>
  </si>
  <si>
    <t xml:space="preserve">Исследование уровня липазы в сыворотке крови</t>
  </si>
  <si>
    <t xml:space="preserve">A09.05.177</t>
  </si>
  <si>
    <t xml:space="preserve">Исследование уровня (концентрации) изоферментов креатинкиназы в крови</t>
  </si>
  <si>
    <t xml:space="preserve">A09.05.193.001</t>
  </si>
  <si>
    <t xml:space="preserve">Экспресс-исследование уровня тропонина в крови (качественно)</t>
  </si>
  <si>
    <t xml:space="preserve">A09.05.091</t>
  </si>
  <si>
    <t xml:space="preserve">Исследование карбоксигемоглобина в крови</t>
  </si>
  <si>
    <t xml:space="preserve">A12.06.015</t>
  </si>
  <si>
    <t xml:space="preserve">Определение антистрептолизина-О в сыворотке крови</t>
  </si>
  <si>
    <t xml:space="preserve">A12.06.019</t>
  </si>
  <si>
    <t xml:space="preserve">Исследование ревматоидных факторов в крови</t>
  </si>
  <si>
    <t xml:space="preserve">A09.05.054.002</t>
  </si>
  <si>
    <t xml:space="preserve">Исследование уровня сывороточного иммуноглобулина А в  крови   </t>
  </si>
  <si>
    <t xml:space="preserve">A09.05.054.003</t>
  </si>
  <si>
    <t xml:space="preserve">Исследование уровня сывороточного иммуноглобулина М в  крови   </t>
  </si>
  <si>
    <t xml:space="preserve">A09.05.054.004</t>
  </si>
  <si>
    <t xml:space="preserve">Исследование уровня сывороточного иммуноглобулина G в  крови   </t>
  </si>
  <si>
    <t xml:space="preserve">A09.05.054.001</t>
  </si>
  <si>
    <t xml:space="preserve">Исследование уровня сывороточного иммуноглобулина E в крови</t>
  </si>
  <si>
    <t xml:space="preserve">A09.20.003.003</t>
  </si>
  <si>
    <t xml:space="preserve">Определение Д-димера в крови (количественно)</t>
  </si>
  <si>
    <t xml:space="preserve">A09.05.192.000</t>
  </si>
  <si>
    <t xml:space="preserve">Определение уровня тропонина в крови</t>
  </si>
  <si>
    <t xml:space="preserve">A09.05.030.001</t>
  </si>
  <si>
    <t xml:space="preserve">Калий (K), натрий (Na), хлор (CI)</t>
  </si>
  <si>
    <t xml:space="preserve">A09.05.032.001</t>
  </si>
  <si>
    <t xml:space="preserve">Исследование пробы Сулковича</t>
  </si>
  <si>
    <t xml:space="preserve">A09.05.032.002</t>
  </si>
  <si>
    <t xml:space="preserve">Исследование на корригированный кальций</t>
  </si>
  <si>
    <t xml:space="preserve">A09.28.006.002</t>
  </si>
  <si>
    <t xml:space="preserve">Скорость клубочковой фильтрации по CKD-EPI, MDRD и Кокрофту-Голту</t>
  </si>
  <si>
    <t xml:space="preserve">A09.05.020.001</t>
  </si>
  <si>
    <t xml:space="preserve">Альбумин/креатинин соотношение в разовой порции мочи</t>
  </si>
  <si>
    <t xml:space="preserve">A09.05.04.001</t>
  </si>
  <si>
    <t xml:space="preserve">Исследование уровня амилазы в выпотных жидкостях</t>
  </si>
  <si>
    <t xml:space="preserve">B03.069.024.007</t>
  </si>
  <si>
    <t xml:space="preserve">Биохимический анализ крови - общий (глюкоза, аспарат-трансаминаза, аланин-трансаминаза, общий и прямой билирубин, креатинин, общий белок, мочевина, амилаза, калий, натрий, хлор (Cl), холестерин)</t>
  </si>
  <si>
    <t xml:space="preserve">B03.069.024.008</t>
  </si>
  <si>
    <t xml:space="preserve">Биохимический анализ крови - кардиобланк: (креатинкиназа, концентрация изоферментов креатинкиназы в крови, калий, натрий, хлор (Cl), креатинин, аспарат-трансаминаза, аланин-трансаминаза, глюкоза, общий билирубин, лактатдегидрогеназа)</t>
  </si>
  <si>
    <t xml:space="preserve"> </t>
  </si>
  <si>
    <t xml:space="preserve">Гормональные исследования </t>
  </si>
  <si>
    <t xml:space="preserve">A09.05.064</t>
  </si>
  <si>
    <t xml:space="preserve">Исследование уровня общего тироксина (Т4) сыворотки крови</t>
  </si>
  <si>
    <t xml:space="preserve">A09.05.060</t>
  </si>
  <si>
    <t xml:space="preserve">Исследование уровня общего трийодтиронина (Т3) сыворотки крови</t>
  </si>
  <si>
    <t xml:space="preserve">A09.05.063</t>
  </si>
  <si>
    <t xml:space="preserve">Исследование уровня свободного тироксина (Т4) сыворотки крови</t>
  </si>
  <si>
    <t xml:space="preserve">A09.05.065</t>
  </si>
  <si>
    <t xml:space="preserve">Исследование тиреотропина сыворотки крови</t>
  </si>
  <si>
    <t xml:space="preserve">A09.05.062</t>
  </si>
  <si>
    <t xml:space="preserve">Исследование уровня свободного трийодтиронина (Т3) в сыворотке крови</t>
  </si>
  <si>
    <t xml:space="preserve">A12.06.045</t>
  </si>
  <si>
    <t xml:space="preserve">Исследование антител к тиреопероксидазе в крови</t>
  </si>
  <si>
    <t xml:space="preserve">A12.06.017</t>
  </si>
  <si>
    <t xml:space="preserve">Исследование антител к тироглобулину в сыворотке крови</t>
  </si>
  <si>
    <t xml:space="preserve">A09.05.078</t>
  </si>
  <si>
    <t xml:space="preserve">Исследование уровня общего тестостерона в крови</t>
  </si>
  <si>
    <t xml:space="preserve">A09.05.087</t>
  </si>
  <si>
    <t xml:space="preserve">Исследование уровня пролактина в крови</t>
  </si>
  <si>
    <t xml:space="preserve">A09.05.131</t>
  </si>
  <si>
    <t xml:space="preserve">Исследование уровня лютеинизирующего гормона в сыворотке крови</t>
  </si>
  <si>
    <t xml:space="preserve">A09.05.132</t>
  </si>
  <si>
    <t xml:space="preserve">Исследование уровня фолликулостимулирующего гормона в сыворотке крови</t>
  </si>
  <si>
    <t xml:space="preserve">A09.05.135</t>
  </si>
  <si>
    <t xml:space="preserve">Исследование уровня общего кортизола в крови</t>
  </si>
  <si>
    <t xml:space="preserve">A09.05.151</t>
  </si>
  <si>
    <t xml:space="preserve">Определение уровня прогестерона в крови</t>
  </si>
  <si>
    <t xml:space="preserve">A09.05.154</t>
  </si>
  <si>
    <t xml:space="preserve">Исследование уровня общего эстрадиола в крови</t>
  </si>
  <si>
    <t xml:space="preserve">A09.05.090</t>
  </si>
  <si>
    <t xml:space="preserve">Исследование уровня хорионического гонадотропина в крови</t>
  </si>
  <si>
    <t xml:space="preserve">A09.28.035.001</t>
  </si>
  <si>
    <t xml:space="preserve">Исследование уровня кортизола в суточной моче</t>
  </si>
  <si>
    <t xml:space="preserve">Серологические исследования  </t>
  </si>
  <si>
    <t xml:space="preserve">A12.06.011.001</t>
  </si>
  <si>
    <t xml:space="preserve">Проведение реакции Вассермана (RW) (ИФА)</t>
  </si>
  <si>
    <t xml:space="preserve">A12.06.011.002</t>
  </si>
  <si>
    <t xml:space="preserve">Микрореакция</t>
  </si>
  <si>
    <t xml:space="preserve">A12.05.005.001</t>
  </si>
  <si>
    <t xml:space="preserve">Определение группы крови (А, В, 0) и резус-принадлежности</t>
  </si>
  <si>
    <t xml:space="preserve">A09.05.074</t>
  </si>
  <si>
    <t xml:space="preserve">Исследование уровня циркулирующих иммунных комплексов в крови </t>
  </si>
  <si>
    <t xml:space="preserve">A26.06.048.001</t>
  </si>
  <si>
    <t xml:space="preserve">Определение суммарных антител классов  к вирусу иммунодефицита человека первого и второго типа (ВИЧ-1, ВИЧ-2)</t>
  </si>
  <si>
    <t xml:space="preserve">A12.05.005.002</t>
  </si>
  <si>
    <t xml:space="preserve">Первичный скрининг иммунных антител (рекция Кумбса). С использованием гелевых карт</t>
  </si>
  <si>
    <t xml:space="preserve">A12.05.005.003</t>
  </si>
  <si>
    <t xml:space="preserve">Определения группы крови (А, В, 0) и резус-принадлежности. С использованием гелевых карт</t>
  </si>
  <si>
    <t xml:space="preserve">A12.05.005.004</t>
  </si>
  <si>
    <t xml:space="preserve">Определения Rh+Kell-групповых принадлежностей. С использованием гелевых карт</t>
  </si>
  <si>
    <t xml:space="preserve">A12.05.005.005</t>
  </si>
  <si>
    <t xml:space="preserve">Комплекс лабораторных исследований перед проведением трансфузий</t>
  </si>
  <si>
    <t xml:space="preserve">A26.06.036</t>
  </si>
  <si>
    <t xml:space="preserve">Определение антигена к вирусу гепатита B (HbsAg  Hepatitis B virus) в крови, ИФА</t>
  </si>
  <si>
    <t xml:space="preserve">A26.06.041</t>
  </si>
  <si>
    <t xml:space="preserve">Определение антител классов M, G (IgM, IgG) к вирусному гепатиту C (Hepatitis C virus) в крови, ИФА</t>
  </si>
  <si>
    <t xml:space="preserve">A12.06.011.003</t>
  </si>
  <si>
    <t xml:space="preserve">Проведение реакции Вассермана (RW) (ИФА)  экспресс метод</t>
  </si>
  <si>
    <t xml:space="preserve">A26.06.048.002</t>
  </si>
  <si>
    <t xml:space="preserve">Определение суммарных антител классов  к вирусу иммунодефицита человека первого и второго типа (ВИЧ-1, ВИЧ-2) экспресс метод</t>
  </si>
  <si>
    <t xml:space="preserve">A26.06.048.003</t>
  </si>
  <si>
    <t xml:space="preserve">Определение иммуноглобулинов класса G (IgG) к вирусу кори (количественно).</t>
  </si>
  <si>
    <t xml:space="preserve">A26.05.020.003</t>
  </si>
  <si>
    <t xml:space="preserve">Исследование крови на вирусный гепатит  B (Hepatitis B virus) экспресс метод</t>
  </si>
  <si>
    <t xml:space="preserve">A26.05.019.004</t>
  </si>
  <si>
    <t xml:space="preserve">Исследование крови на вирусный гепатит C (Hepatitis C virus) экспресс метод</t>
  </si>
  <si>
    <t xml:space="preserve">Бактериологические исследования  </t>
  </si>
  <si>
    <t xml:space="preserve">A26.01.005</t>
  </si>
  <si>
    <t xml:space="preserve">Бактериологическое исследование гнойного отделяемого </t>
  </si>
  <si>
    <t xml:space="preserve">A26.20.008</t>
  </si>
  <si>
    <t xml:space="preserve">Микробиологическое исследование отделяемого женских половых органов на аэробные и факультативно-анаэробные  микроорганизмы    </t>
  </si>
  <si>
    <t xml:space="preserve">A26.05.001</t>
  </si>
  <si>
    <t xml:space="preserve">Бактериологическое исследование крови на стерильность</t>
  </si>
  <si>
    <t xml:space="preserve">A26.05.002</t>
  </si>
  <si>
    <t xml:space="preserve">Бактериологическое исследование крови на тифо-паратифозную группу микроорганизмов</t>
  </si>
  <si>
    <t xml:space="preserve">A26.02.004</t>
  </si>
  <si>
    <t xml:space="preserve">Микологическое исследование раневого отделяемого на грибы рода кандида (Candida spp.)  </t>
  </si>
  <si>
    <t xml:space="preserve">A26.19.004</t>
  </si>
  <si>
    <t xml:space="preserve">Бактериологическое исследование кала на иерсинии  (Yersinia spp.) </t>
  </si>
  <si>
    <t xml:space="preserve">A26.06.012</t>
  </si>
  <si>
    <t xml:space="preserve">Определение антител к бруцеллам (Brucella spp.) в крови </t>
  </si>
  <si>
    <t xml:space="preserve">A26.06.068</t>
  </si>
  <si>
    <t xml:space="preserve">Определение групповых антител к риккетсиям (Rikettsia spp.) в крови   </t>
  </si>
  <si>
    <t xml:space="preserve">A26.06.073</t>
  </si>
  <si>
    <t xml:space="preserve">Определение антител к сальмонелле кишечной (Salmonella enterica) в крови </t>
  </si>
  <si>
    <t xml:space="preserve">A26.06.074</t>
  </si>
  <si>
    <t xml:space="preserve">Определение антител к сальмонелле паратифа A (Salmonella paratyphy A) в крови          </t>
  </si>
  <si>
    <t xml:space="preserve">A26.06.075</t>
  </si>
  <si>
    <t xml:space="preserve">Определение антител к сальмонелле паратифа B (Salmonella paratyphy B) в крови           </t>
  </si>
  <si>
    <t xml:space="preserve">A26.06.076</t>
  </si>
  <si>
    <t xml:space="preserve">Определение антител к сальмонелле паратифа C (Salmonella paratyphy C) в крови           </t>
  </si>
  <si>
    <t xml:space="preserve">A26.06.077</t>
  </si>
  <si>
    <t xml:space="preserve">Определение антител к сальмонелле тифи (Salmonella typhi) в крови     </t>
  </si>
  <si>
    <t xml:space="preserve">A26.06.097</t>
  </si>
  <si>
    <t xml:space="preserve">Определение антител классов M, G (IgM, IgG) к шигелле  Зонне (Shigella zonnei) в крови </t>
  </si>
  <si>
    <t xml:space="preserve">A26.06.098.001</t>
  </si>
  <si>
    <t xml:space="preserve">Определение антител классов M, G (IgM, IgG) к шигелле Флекснера  I - V (Shigella fplexneri) в крови  </t>
  </si>
  <si>
    <t xml:space="preserve">A26.06.098.002</t>
  </si>
  <si>
    <t xml:space="preserve">Определение антител классов M, G (IgM, IgG) к шигелле Флекснера VI  (Shigella fplexneri) в крови  </t>
  </si>
  <si>
    <t xml:space="preserve">A26.06.094</t>
  </si>
  <si>
    <t xml:space="preserve">Определение антител классов M, G (IgM, IgG) к иерсинии  псевдотуберкулеза (Yersinia pseudotuberculosis) в крови </t>
  </si>
  <si>
    <t xml:space="preserve">A26.06.093.001</t>
  </si>
  <si>
    <t xml:space="preserve">Определение антител классов M, G (IgM, IgG) к иерсинии  энтероколитика 0-3 (Yersinia enterocolitica) в крови </t>
  </si>
  <si>
    <t xml:space="preserve">A26.06.093.002</t>
  </si>
  <si>
    <t xml:space="preserve">Определение антител классов M, G (IgM, IgG) к иерсинии  энтероколитика 0-9 (Yersinia enterocolitica) в крови </t>
  </si>
  <si>
    <t xml:space="preserve">A26.08.005</t>
  </si>
  <si>
    <t xml:space="preserve">Бактериологическое исследование слизи с миндалин и  задней стенки глотки на аэробные и факультативно-анаэробные микроорганизмы     </t>
  </si>
  <si>
    <t xml:space="preserve">A26.08.005.003</t>
  </si>
  <si>
    <t xml:space="preserve">Посев на стафилококк из зева </t>
  </si>
  <si>
    <t xml:space="preserve">A26.08.005.004</t>
  </si>
  <si>
    <t xml:space="preserve">Посев на стафилококк из носа </t>
  </si>
  <si>
    <t xml:space="preserve">A26.08.005.005</t>
  </si>
  <si>
    <t xml:space="preserve">Посев на гемолитический стрептококк из зева </t>
  </si>
  <si>
    <t xml:space="preserve">A26.08.005.006</t>
  </si>
  <si>
    <t xml:space="preserve">Посев на гемолитический стрептококк из носа</t>
  </si>
  <si>
    <t xml:space="preserve">A26.08.006</t>
  </si>
  <si>
    <t xml:space="preserve">Бактериологическое исследование смывов из околоносовых  полостей на аэробные и факультативно-анаэробные микроорганизмы</t>
  </si>
  <si>
    <t xml:space="preserve">A26.08.001.001</t>
  </si>
  <si>
    <t xml:space="preserve">Бактериологическое исследование слизи и пленок из зева и носа на палочку дифтерии (Corinebacterium diphtheriae)  </t>
  </si>
  <si>
    <t xml:space="preserve">A26.25.001</t>
  </si>
  <si>
    <t xml:space="preserve">Бактериологическое исследование отделяемого из ушей на аэробные и факультативно-анаэробные микроорганизмы  </t>
  </si>
  <si>
    <t xml:space="preserve">A26.09.015</t>
  </si>
  <si>
    <t xml:space="preserve">Бактериологическое исследование слизи с задней стенки глотки на палочку коклюша (Bordetella pertussis)   </t>
  </si>
  <si>
    <t xml:space="preserve">A26.19.001</t>
  </si>
  <si>
    <t xml:space="preserve">Бактериологическое исследование кала на возбудителя  дизентерии (Shigella spp.)       </t>
  </si>
  <si>
    <t xml:space="preserve">A26.19.003</t>
  </si>
  <si>
    <t xml:space="preserve">Бактериологическое исследование кала на сальмонеллы (Salmonella spp.)     </t>
  </si>
  <si>
    <t xml:space="preserve">A26.05.016</t>
  </si>
  <si>
    <t xml:space="preserve">Исследование микробиоценоза кишечника (дисбактериоз)    </t>
  </si>
  <si>
    <t xml:space="preserve">A26.19.008</t>
  </si>
  <si>
    <t xml:space="preserve">Бактериологическое исследование кала на аэробные и факультативно-анаэробные микроорганизмы      </t>
  </si>
  <si>
    <t xml:space="preserve">A26.20.002</t>
  </si>
  <si>
    <t xml:space="preserve">Бактериологическое исследование отделяемого женских  половых органов на гонококк (Neisseria gonorrhoeae)     </t>
  </si>
  <si>
    <t xml:space="preserve">A26.26.004</t>
  </si>
  <si>
    <t xml:space="preserve"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         </t>
  </si>
  <si>
    <t xml:space="preserve">A26.28.003</t>
  </si>
  <si>
    <t xml:space="preserve">Микробиологическое исследование мочи на аэробные и факультативно-анаэробные условно-патогенные  микроорганизмы      </t>
  </si>
  <si>
    <t xml:space="preserve">A26.09.010</t>
  </si>
  <si>
    <t xml:space="preserve">Бактериологическое исследование мокроты на аэробные и  факультативно-анаэробные микроорганизмы   </t>
  </si>
  <si>
    <t xml:space="preserve">A26.30.006</t>
  </si>
  <si>
    <t xml:space="preserve">Определение чувствительности микроорганизмов к бактериофагам</t>
  </si>
  <si>
    <t xml:space="preserve">A26.06.020</t>
  </si>
  <si>
    <t xml:space="preserve">Определение антител к риккетсии Бернета (Coxiella burneti) в крови        </t>
  </si>
  <si>
    <t xml:space="preserve">A26.21.001.001</t>
  </si>
  <si>
    <t xml:space="preserve">Микроскопическое исследование отделяемого на микрофлору</t>
  </si>
  <si>
    <t xml:space="preserve">A26.06.012.001</t>
  </si>
  <si>
    <t xml:space="preserve">Определение противококлюшных антител и Bordella pertussis в крови</t>
  </si>
  <si>
    <t xml:space="preserve">A26.06.012.002</t>
  </si>
  <si>
    <t xml:space="preserve">Определение противопаракоклюшных антител и Bordella parapertussis в крови</t>
  </si>
  <si>
    <t xml:space="preserve">A26.19.008.001</t>
  </si>
  <si>
    <t xml:space="preserve">Посев кала на энтеропатогенную кишечную палочку</t>
  </si>
  <si>
    <t xml:space="preserve">A26.30.004.001</t>
  </si>
  <si>
    <t xml:space="preserve">Посев грудного молока на микрофлору и чувствительность к антибиотикам (одна грудь)</t>
  </si>
  <si>
    <t xml:space="preserve">A26.30.004.002</t>
  </si>
  <si>
    <t xml:space="preserve">Посев клинического материала на микрофлору и чувствительность к антибиотикам</t>
  </si>
  <si>
    <t xml:space="preserve">A26.19.008.002</t>
  </si>
  <si>
    <t xml:space="preserve">Посев кала на стафилакокк</t>
  </si>
  <si>
    <t xml:space="preserve">B03.060.001</t>
  </si>
  <si>
    <t xml:space="preserve">Смывы на другие условно-патогенные бактерии (УПБ)</t>
  </si>
  <si>
    <t xml:space="preserve">B03.060.002</t>
  </si>
  <si>
    <t xml:space="preserve">Контроль стерильности (перевязочного материала, инструментария)</t>
  </si>
  <si>
    <t xml:space="preserve">B03.060.003</t>
  </si>
  <si>
    <t xml:space="preserve">Воздух помещений (седиментационный метод)</t>
  </si>
  <si>
    <t xml:space="preserve">B03.060.004</t>
  </si>
  <si>
    <t xml:space="preserve">Смывы на бактерии группы кишечных палочек (БГКП)</t>
  </si>
  <si>
    <t xml:space="preserve">B03.060.005</t>
  </si>
  <si>
    <t xml:space="preserve">Смывы на патогенный стафилококк с объектов внешней среды</t>
  </si>
  <si>
    <t xml:space="preserve">A26.09.010.001</t>
  </si>
  <si>
    <t xml:space="preserve">Бактериологическое исследование секрета бронхов на аэробные и  факультативно-анаэробные микроорганизмы   </t>
  </si>
  <si>
    <t xml:space="preserve">A09.05.209</t>
  </si>
  <si>
    <t xml:space="preserve">Определение уровня прокальцитонина в крови</t>
  </si>
  <si>
    <t xml:space="preserve">A26.21.004.000</t>
  </si>
  <si>
    <t xml:space="preserve">Микробиологическое (культуральное) исследование отделяемого из уретры на уреаплазму уреалитикум (Ureaplasma urealyticum)</t>
  </si>
  <si>
    <t xml:space="preserve">A26.20.005.000</t>
  </si>
  <si>
    <t xml:space="preserve">Микробиологическое (культуральное) исследование отделяемого женских половых органов на уреаплазму (Ureaplasma urealyticum)</t>
  </si>
  <si>
    <t xml:space="preserve">A26.05.058.001</t>
  </si>
  <si>
    <t xml:space="preserve">Микробиологическое исследование биоматериала на M.hominis и чувствительность к антибиотикам</t>
  </si>
  <si>
    <t xml:space="preserve">A26.21.004.001</t>
  </si>
  <si>
    <t xml:space="preserve">Посев образца биоматериала на Ureaplasma spp. (U. urealiticum + U. parvum) и чувствительность к антибиотикам</t>
  </si>
  <si>
    <t xml:space="preserve">Онкомаркеры</t>
  </si>
  <si>
    <t xml:space="preserve">A09.05.130</t>
  </si>
  <si>
    <t xml:space="preserve">Исследование уровня простатспецифического антигена в  крови  </t>
  </si>
  <si>
    <t xml:space="preserve">A09.05.202</t>
  </si>
  <si>
    <t xml:space="preserve">Исследование уровня антигена аденогенных раков Ca 125 в крови</t>
  </si>
  <si>
    <t xml:space="preserve">A09.05.199.003</t>
  </si>
  <si>
    <t xml:space="preserve">Исследование уровня опухолеассоциированных антигенов в сыворотке крови РЭА (раково-эмбриональный антиген)</t>
  </si>
  <si>
    <t xml:space="preserve">A09.05.201</t>
  </si>
  <si>
    <t xml:space="preserve">Исследование уровня антигена аденогенных раков Ca 19-9 в крови</t>
  </si>
  <si>
    <t xml:space="preserve">A09.05.089</t>
  </si>
  <si>
    <t xml:space="preserve">Исследование уровня альфа-фетопротеина в сыворотке крови</t>
  </si>
  <si>
    <t xml:space="preserve">Клинические исследования</t>
  </si>
  <si>
    <t xml:space="preserve">B03.016.002</t>
  </si>
  <si>
    <t xml:space="preserve">Общий (клинический) анализ крови </t>
  </si>
  <si>
    <t xml:space="preserve">B03.016.002.001</t>
  </si>
  <si>
    <t xml:space="preserve">Общий (клинический) анализ крови с лейкоцитарной формулой</t>
  </si>
  <si>
    <t xml:space="preserve">B03.016.006</t>
  </si>
  <si>
    <t xml:space="preserve">Общий анализ мочи</t>
  </si>
  <si>
    <t xml:space="preserve">B03.016.006.003</t>
  </si>
  <si>
    <t xml:space="preserve">Анализ мочи общий с определением желчных пигментов, уробилина и сахара</t>
  </si>
  <si>
    <t xml:space="preserve">B03.016.010</t>
  </si>
  <si>
    <t xml:space="preserve">Копрологическое исследование</t>
  </si>
  <si>
    <t xml:space="preserve">A09.28.001.001</t>
  </si>
  <si>
    <t xml:space="preserve">Микроскопическое исследование мочи на эритроциты и лейкоциты (проба по Нечипоренко)</t>
  </si>
  <si>
    <t xml:space="preserve">B03.016.006.001</t>
  </si>
  <si>
    <t xml:space="preserve">Анализ мочи (3-х стаканная проба)</t>
  </si>
  <si>
    <t xml:space="preserve">A09.09.007.001</t>
  </si>
  <si>
    <t xml:space="preserve">Исследование  мокроты</t>
  </si>
  <si>
    <t xml:space="preserve">A09.09.007.002</t>
  </si>
  <si>
    <t xml:space="preserve">Исследование секрета бронхов</t>
  </si>
  <si>
    <t xml:space="preserve">A09.28.015</t>
  </si>
  <si>
    <t xml:space="preserve">Обнаружение кетоновых тел в моче</t>
  </si>
  <si>
    <t xml:space="preserve">A09.09.008.001</t>
  </si>
  <si>
    <t xml:space="preserve">Исследование  плевральной жидкости</t>
  </si>
  <si>
    <t xml:space="preserve">A08.05.008</t>
  </si>
  <si>
    <t xml:space="preserve">Исследование уровня ретикулоцитов в крови</t>
  </si>
  <si>
    <t xml:space="preserve">A08.05.001.001</t>
  </si>
  <si>
    <t xml:space="preserve">Миелограмма (исследование костного мозга)</t>
  </si>
  <si>
    <t xml:space="preserve">A09.09.010.001</t>
  </si>
  <si>
    <t xml:space="preserve">Исследование мокроты на эозинофилы</t>
  </si>
  <si>
    <t xml:space="preserve">A09.19.002.001</t>
  </si>
  <si>
    <t xml:space="preserve">Исследование кала на энтеробиоз</t>
  </si>
  <si>
    <t xml:space="preserve">A09.19.001</t>
  </si>
  <si>
    <t xml:space="preserve">Исследование кала на скрытую кровь</t>
  </si>
  <si>
    <t xml:space="preserve">A09.19.009</t>
  </si>
  <si>
    <t xml:space="preserve">Исследование кала на простейшие и яйца гельминтов</t>
  </si>
  <si>
    <t xml:space="preserve">A09.19.009.001</t>
  </si>
  <si>
    <t xml:space="preserve">Исследование кала на лямблии и цисты простейших</t>
  </si>
  <si>
    <t xml:space="preserve">A09.21.003.001</t>
  </si>
  <si>
    <t xml:space="preserve">Исследование уретрального отделяемого</t>
  </si>
  <si>
    <t xml:space="preserve">A09.21.003.002</t>
  </si>
  <si>
    <t xml:space="preserve">Исследование сока простаты</t>
  </si>
  <si>
    <t xml:space="preserve">A09.21.001.001</t>
  </si>
  <si>
    <t xml:space="preserve">Спермограмма</t>
  </si>
  <si>
    <t xml:space="preserve">A09.23.017</t>
  </si>
  <si>
    <t xml:space="preserve">Исследование спинномозговой жидкости</t>
  </si>
  <si>
    <t xml:space="preserve">A09.20.005.001</t>
  </si>
  <si>
    <t xml:space="preserve">Определение белка в суточной моче (суточная экскреция белка)</t>
  </si>
  <si>
    <t xml:space="preserve">A09.28.028</t>
  </si>
  <si>
    <t xml:space="preserve">Исследование мочи на белок Бенс-Джонса</t>
  </si>
  <si>
    <t xml:space="preserve">A09.28.049</t>
  </si>
  <si>
    <t xml:space="preserve">Исследование уровня дельта-аминолевуленовой кислоты (АЛК) в моче</t>
  </si>
  <si>
    <t xml:space="preserve">A09.28.008</t>
  </si>
  <si>
    <t xml:space="preserve">Исследование уровня порфиринов и их производных в моче</t>
  </si>
  <si>
    <t xml:space="preserve">A09.28.008.001</t>
  </si>
  <si>
    <t xml:space="preserve">Анализ мочи на копропорфирины</t>
  </si>
  <si>
    <t xml:space="preserve">A12.05.002</t>
  </si>
  <si>
    <t xml:space="preserve">Исследование осмотической резистентности эритроцитов</t>
  </si>
  <si>
    <t xml:space="preserve">A12.05.014</t>
  </si>
  <si>
    <t xml:space="preserve">Исследование времени свертывания нестабилизированной крови или рекальцификации плазмы неактивированное</t>
  </si>
  <si>
    <t xml:space="preserve">A12.05.015</t>
  </si>
  <si>
    <t xml:space="preserve">Исследование времени кровотечения</t>
  </si>
  <si>
    <t xml:space="preserve">A08.05.007.001</t>
  </si>
  <si>
    <t xml:space="preserve">Просмотр мазка для анализа аномалий морфологии лейкоцитов (LE-клеток)</t>
  </si>
  <si>
    <t xml:space="preserve">B03.016.006.002</t>
  </si>
  <si>
    <t xml:space="preserve">Анализ мочи по-Зимницкому</t>
  </si>
  <si>
    <t xml:space="preserve">A09.28.001.002</t>
  </si>
  <si>
    <t xml:space="preserve">Фазово-контрастное исследование осадка мочи на лейкоциты и эритроциты</t>
  </si>
  <si>
    <t xml:space="preserve">A26.05.009</t>
  </si>
  <si>
    <t xml:space="preserve">Микроскопическое исследование "толстой капли" мазка крови на малярийные плазмодии (Plasmodium)     </t>
  </si>
  <si>
    <t xml:space="preserve">A26.09.001</t>
  </si>
  <si>
    <t xml:space="preserve">Микроскопическое исследование мазков мокроты на микобактерии туберкулеза (Mycobacterium tuberculosis)   </t>
  </si>
  <si>
    <t xml:space="preserve">A26.09.001.001</t>
  </si>
  <si>
    <t xml:space="preserve">Микроскопическое исследование сектрета бронхов на микобактерии туберкулеза (Mycobacterium tuberculosis)   </t>
  </si>
  <si>
    <t xml:space="preserve">A26.09.001.002</t>
  </si>
  <si>
    <t xml:space="preserve">Микроскопическое исследование смывных вод на микобактерии туберкулеза (Mycobacterium tuberculosis)   </t>
  </si>
  <si>
    <t xml:space="preserve">A26.19.095.000</t>
  </si>
  <si>
    <t xml:space="preserve">Иммунохроматографическое экспресс-исследование кала на токсины А и В клостридии (Clostridium difficile)</t>
  </si>
  <si>
    <t xml:space="preserve">A09.20.001</t>
  </si>
  <si>
    <t xml:space="preserve">Микроскопическое исследование влагалищных мазков</t>
  </si>
  <si>
    <t xml:space="preserve">A26.21.001</t>
  </si>
  <si>
    <t xml:space="preserve">Микроскопическое исследование отделяемого из уретры на гонококк (Neisseria gonorrhoeae)</t>
  </si>
  <si>
    <t xml:space="preserve">A08.05.007.003</t>
  </si>
  <si>
    <t xml:space="preserve">Просмотр мазка крови для определения телец Гейнца</t>
  </si>
  <si>
    <t xml:space="preserve">A26.21.003</t>
  </si>
  <si>
    <t xml:space="preserve">Микробиологическое исследование отделяемого из уретры на хламидии (Chlamydia trachomatis)</t>
  </si>
  <si>
    <t xml:space="preserve">A26.05.008.003</t>
  </si>
  <si>
    <t xml:space="preserve">Обнаружение микобактерий  туберкулеза в моче методом флотации (ВК)</t>
  </si>
  <si>
    <t xml:space="preserve">A09.01.004.001</t>
  </si>
  <si>
    <t xml:space="preserve">Микроскопия ресничек на наличие клеща Demodex</t>
  </si>
  <si>
    <t xml:space="preserve">A26.01.023</t>
  </si>
  <si>
    <t xml:space="preserve">Микологическое исследование соскобов с кожи и ногтевых пластинок на грибы дерматофиты (Dermatophyton)   </t>
  </si>
  <si>
    <t xml:space="preserve">A08.05.007.002</t>
  </si>
  <si>
    <t xml:space="preserve">Просмотр мазка крови для анализа аномалий морфологии эритроцитов (базофильная зернистость эритроцитов)</t>
  </si>
  <si>
    <t xml:space="preserve">A08.05.005</t>
  </si>
  <si>
    <t xml:space="preserve">Исследование уровня тромбоцитов в крови</t>
  </si>
  <si>
    <t xml:space="preserve">A09.05.002</t>
  </si>
  <si>
    <t xml:space="preserve">Оценка гематокрита</t>
  </si>
  <si>
    <t xml:space="preserve">A12.05.001</t>
  </si>
  <si>
    <t xml:space="preserve">Определение скорости оседания эритроцитов</t>
  </si>
  <si>
    <t xml:space="preserve">A26.01.018</t>
  </si>
  <si>
    <t xml:space="preserve">Микроскопическое исследование соскоба с кожи на клещей</t>
  </si>
  <si>
    <t xml:space="preserve">A03.016.006.004</t>
  </si>
  <si>
    <t xml:space="preserve">Анализ мочи на наличие наркотических средств и психотропных веществ с использованием тест-полосок</t>
  </si>
  <si>
    <t xml:space="preserve">A09.05.023.007</t>
  </si>
  <si>
    <t xml:space="preserve">Исследование уровня глюкозы и кетоновых тел в моче трехкратно в течении суток</t>
  </si>
  <si>
    <t xml:space="preserve">B03.069.001</t>
  </si>
  <si>
    <t xml:space="preserve">Срочное выполнение клинико-диагностического исследования</t>
  </si>
  <si>
    <t xml:space="preserve">+100%</t>
  </si>
  <si>
    <t xml:space="preserve">Клинико-диагностические исследования по договору с СПб ГБУЗ КВД №3</t>
  </si>
  <si>
    <t xml:space="preserve">A12.06.016.007</t>
  </si>
  <si>
    <t xml:space="preserve">Определение антител к бледной трепонеме (Treponema pallidum) в реакции непрямой иммунофлюоресценции (РИФ) в ликворе (РИФ IgG)</t>
  </si>
  <si>
    <t xml:space="preserve">Клинико-диагностические исследования по договору с ООО "Лабтест"</t>
  </si>
  <si>
    <t xml:space="preserve">A09.05.199.001</t>
  </si>
  <si>
    <t xml:space="preserve">СА 15-3 молочная железа</t>
  </si>
  <si>
    <t xml:space="preserve">A09.05.200</t>
  </si>
  <si>
    <t xml:space="preserve">СА 72-4 желудок, слизеобразующая опухоль яичника</t>
  </si>
  <si>
    <t xml:space="preserve">A09.05.119.001</t>
  </si>
  <si>
    <t xml:space="preserve">Кальцитонин медулярный рак щитовидной железы                   </t>
  </si>
  <si>
    <t xml:space="preserve">A09.05.200.001</t>
  </si>
  <si>
    <t xml:space="preserve">NSE нейронспецифическая енолаза (нейроэндокринные опухоли) </t>
  </si>
  <si>
    <t xml:space="preserve">A09.05.130.001</t>
  </si>
  <si>
    <t xml:space="preserve">ПСА расчетный (общий+свободный, расчет соотношения)</t>
  </si>
  <si>
    <t xml:space="preserve">A09.05.090.001</t>
  </si>
  <si>
    <t xml:space="preserve">В-ХГЧ свободный - хорионэпителиома, рак яичка</t>
  </si>
  <si>
    <t xml:space="preserve">A09.05.087.001</t>
  </si>
  <si>
    <t xml:space="preserve">Макропролактин (пролактин+макро)                                                                 </t>
  </si>
  <si>
    <t xml:space="preserve">A09.05.146.001</t>
  </si>
  <si>
    <t xml:space="preserve">Андростендион (А4 )                                                                            </t>
  </si>
  <si>
    <t xml:space="preserve">A09.05.078.001</t>
  </si>
  <si>
    <t xml:space="preserve">SHBG (глобулин связывающий половые гормоны)</t>
  </si>
  <si>
    <t xml:space="preserve">A09.05.078.002</t>
  </si>
  <si>
    <t xml:space="preserve">Индекс свободного андрогена (тестостерон + SHBG)</t>
  </si>
  <si>
    <t xml:space="preserve">A09.05.150.001</t>
  </si>
  <si>
    <t xml:space="preserve">Дигидротестостерон</t>
  </si>
  <si>
    <t xml:space="preserve">A09.05.140</t>
  </si>
  <si>
    <t xml:space="preserve">17 – ОН прогестерон </t>
  </si>
  <si>
    <t xml:space="preserve">A09.20.003.001</t>
  </si>
  <si>
    <t xml:space="preserve">D – димер </t>
  </si>
  <si>
    <t xml:space="preserve">A09.05.117</t>
  </si>
  <si>
    <t xml:space="preserve">Тиреоглобулин</t>
  </si>
  <si>
    <t xml:space="preserve">A09.09.117.001</t>
  </si>
  <si>
    <t xml:space="preserve">Антитела к рецепторам ТТГ</t>
  </si>
  <si>
    <t xml:space="preserve">A09.05.066.001</t>
  </si>
  <si>
    <t xml:space="preserve">АКТГ</t>
  </si>
  <si>
    <t xml:space="preserve">A09.09.069</t>
  </si>
  <si>
    <t xml:space="preserve">Альдостерон </t>
  </si>
  <si>
    <t xml:space="preserve">A09.05.066</t>
  </si>
  <si>
    <t xml:space="preserve">СТГ (соматотропный гормон)</t>
  </si>
  <si>
    <t xml:space="preserve">A09.30.022</t>
  </si>
  <si>
    <t xml:space="preserve">Адреналин+норадреналин+дофамин (суточная моча)</t>
  </si>
  <si>
    <t xml:space="preserve">A09.30.023</t>
  </si>
  <si>
    <t xml:space="preserve">Метанефрин + норметанефрин (кровь)</t>
  </si>
  <si>
    <t xml:space="preserve">A09.05.082</t>
  </si>
  <si>
    <t xml:space="preserve">Эритропоэтин                                                                               </t>
  </si>
  <si>
    <t xml:space="preserve">A09.05.080.001</t>
  </si>
  <si>
    <t xml:space="preserve">Витамин В12</t>
  </si>
  <si>
    <t xml:space="preserve">A09.05.080.002</t>
  </si>
  <si>
    <t xml:space="preserve">Фолиевая кислота</t>
  </si>
  <si>
    <t xml:space="preserve">A09.05.076</t>
  </si>
  <si>
    <t xml:space="preserve">Ферритин</t>
  </si>
  <si>
    <t xml:space="preserve">A09.05.008</t>
  </si>
  <si>
    <t xml:space="preserve">Трансферрин  </t>
  </si>
  <si>
    <t xml:space="preserve">A09.05.008.001</t>
  </si>
  <si>
    <t xml:space="preserve">% насыщения трансферрина (Fe + трансферрин)</t>
  </si>
  <si>
    <t xml:space="preserve">A09.05.008.002</t>
  </si>
  <si>
    <t xml:space="preserve">Общая железосвязывающая способность (Fe + ненасыщ ЖСС)</t>
  </si>
  <si>
    <t xml:space="preserve">A09.05.125</t>
  </si>
  <si>
    <t xml:space="preserve">С – пептид</t>
  </si>
  <si>
    <t xml:space="preserve">A09.05.058</t>
  </si>
  <si>
    <t xml:space="preserve">Паратиреоидный гормон (интактный паратгормон)</t>
  </si>
  <si>
    <t xml:space="preserve">A09.05.214</t>
  </si>
  <si>
    <t xml:space="preserve">Гомоцистеин                                                                                </t>
  </si>
  <si>
    <t xml:space="preserve">A12.06.023.001</t>
  </si>
  <si>
    <t xml:space="preserve">Антитела к миокарду (аутоиммунный миокардит)                       </t>
  </si>
  <si>
    <t xml:space="preserve">A09.05.057</t>
  </si>
  <si>
    <t xml:space="preserve">Гастрин</t>
  </si>
  <si>
    <t xml:space="preserve">A09.05.057.001</t>
  </si>
  <si>
    <t xml:space="preserve">Пепсиноген  I </t>
  </si>
  <si>
    <t xml:space="preserve">A08.16.004.002</t>
  </si>
  <si>
    <t xml:space="preserve">Антиген H. Pilory в кале                                                                                      </t>
  </si>
  <si>
    <t xml:space="preserve">A08.16.004.001</t>
  </si>
  <si>
    <t xml:space="preserve">IgG H. Pilory полуколичественный</t>
  </si>
  <si>
    <t xml:space="preserve">A09.05.216.001</t>
  </si>
  <si>
    <t xml:space="preserve">Кальпротектин (кал) - диф. д-з синдрома раздраженной кишки и воспалительных  заболеваний кишечника</t>
  </si>
  <si>
    <t xml:space="preserve">A09.05.216.002</t>
  </si>
  <si>
    <t xml:space="preserve">Лактоферрин (кал) - диф. д-з синдрома раздраженной кишки и воспалительных заболеваний кишечника                                                    </t>
  </si>
  <si>
    <t xml:space="preserve">A09.30.012</t>
  </si>
  <si>
    <t xml:space="preserve">Ig А к глиадину</t>
  </si>
  <si>
    <t xml:space="preserve">A09.30.013</t>
  </si>
  <si>
    <t xml:space="preserve">Ig G к глиадину</t>
  </si>
  <si>
    <t xml:space="preserve">A09.30.014</t>
  </si>
  <si>
    <t xml:space="preserve">Антиядерные антитела к 8 антигенам (ANA screen)</t>
  </si>
  <si>
    <t xml:space="preserve">A09.30.015</t>
  </si>
  <si>
    <t xml:space="preserve">Anti-PR3  (cANCA)  васкулиты, микроскопический периартериит   </t>
  </si>
  <si>
    <t xml:space="preserve">A09.30.016</t>
  </si>
  <si>
    <t xml:space="preserve">Anti-MPO (pANCA)  васкулиты, микроскопический периартериит   </t>
  </si>
  <si>
    <t xml:space="preserve">A09.30.017</t>
  </si>
  <si>
    <t xml:space="preserve">Антимитохондриальные антитела первич. биллиар. цирроз (М2)</t>
  </si>
  <si>
    <t xml:space="preserve">A09.30.018</t>
  </si>
  <si>
    <t xml:space="preserve">ASCA IgA  диф. д-з болезни Крона и язвенного колита</t>
  </si>
  <si>
    <t xml:space="preserve">A09.30.019</t>
  </si>
  <si>
    <t xml:space="preserve">ASCA IgG  диф. д-з болезни Крона и язвенного колита</t>
  </si>
  <si>
    <t xml:space="preserve">A09.30.020</t>
  </si>
  <si>
    <t xml:space="preserve">Антитела к внутреннему фактору (пернициозная анемия, В12-дифицитная анемия)</t>
  </si>
  <si>
    <t xml:space="preserve">A09.05.029</t>
  </si>
  <si>
    <t xml:space="preserve">Антитела к фосфолипидам скрининг</t>
  </si>
  <si>
    <t xml:space="preserve">A12.06.023</t>
  </si>
  <si>
    <t xml:space="preserve">Антитела к кардиолипину АФЛ-синдром</t>
  </si>
  <si>
    <t xml:space="preserve">A09.05.209.001</t>
  </si>
  <si>
    <t xml:space="preserve">Прокальцитонин </t>
  </si>
  <si>
    <t xml:space="preserve">A26.06.080.001</t>
  </si>
  <si>
    <t xml:space="preserve">Антитела к 4 гельминтам (эхинок., токсокар, трихинел, описторх)</t>
  </si>
  <si>
    <t xml:space="preserve">A26.06.080</t>
  </si>
  <si>
    <t xml:space="preserve">Антитела к токсокарам с раститровкой</t>
  </si>
  <si>
    <t xml:space="preserve">A26.06.024</t>
  </si>
  <si>
    <t xml:space="preserve">Антитела к эхинококку с раститровкой</t>
  </si>
  <si>
    <t xml:space="preserve">A26.06.062</t>
  </si>
  <si>
    <t xml:space="preserve">Антитела к описторхозу с раститровкой</t>
  </si>
  <si>
    <t xml:space="preserve">A26.06.079</t>
  </si>
  <si>
    <t xml:space="preserve">Антитела к трихинеллезу с раститровкой</t>
  </si>
  <si>
    <t xml:space="preserve">A26.06.032.002</t>
  </si>
  <si>
    <t xml:space="preserve">Антиген лямблий (в кале)                                                         </t>
  </si>
  <si>
    <t xml:space="preserve">A26.06.032</t>
  </si>
  <si>
    <t xml:space="preserve">Антитела к лямблиям суммарные </t>
  </si>
  <si>
    <t xml:space="preserve">A26.06.032.003</t>
  </si>
  <si>
    <t xml:space="preserve">IgM  к  лямблиям                                                                                 </t>
  </si>
  <si>
    <t xml:space="preserve">A09.05.056.001</t>
  </si>
  <si>
    <t xml:space="preserve">Инсулин</t>
  </si>
  <si>
    <t xml:space="preserve">A09.05.121.001</t>
  </si>
  <si>
    <t xml:space="preserve">Ренин активный (пробирка с ЭДТА)</t>
  </si>
  <si>
    <t xml:space="preserve">A09.05.230</t>
  </si>
  <si>
    <t xml:space="preserve">P1NP (маркер синтеза кости)                                                    </t>
  </si>
  <si>
    <t xml:space="preserve">A09.28.002.001</t>
  </si>
  <si>
    <t xml:space="preserve">Пирилинк-Д (маркер резорбции костей) разовая порция мочи</t>
  </si>
  <si>
    <t xml:space="preserve">A09.05.231</t>
  </si>
  <si>
    <r>
      <rPr>
        <sz val="9"/>
        <rFont val="Times New Roman"/>
        <family val="1"/>
        <charset val="204"/>
      </rPr>
      <t xml:space="preserve">В-кросслапс  (кровь) ( маркер резорбции кости)                    </t>
    </r>
    <r>
      <rPr>
        <b val="true"/>
        <i val="true"/>
        <sz val="9.5"/>
        <rFont val="Times New Roman"/>
        <family val="1"/>
        <charset val="204"/>
      </rPr>
      <t xml:space="preserve"> </t>
    </r>
  </si>
  <si>
    <t xml:space="preserve">A09.05.224.001</t>
  </si>
  <si>
    <t xml:space="preserve">Остеокальцин (маркер обмена)                                        </t>
  </si>
  <si>
    <t xml:space="preserve">A09.05.221.003</t>
  </si>
  <si>
    <t xml:space="preserve">25–ОН   Витамин Д    </t>
  </si>
  <si>
    <t xml:space="preserve">A26.06.057.001</t>
  </si>
  <si>
    <t xml:space="preserve">Ig G к микоплазме пневмония </t>
  </si>
  <si>
    <t xml:space="preserve">A26.06.016.001</t>
  </si>
  <si>
    <t xml:space="preserve">Ig G к хламидии пневмония </t>
  </si>
  <si>
    <t xml:space="preserve">A12.26.002.001</t>
  </si>
  <si>
    <t xml:space="preserve">Квантифероновый тест (латентный туберкулез) с учетом стоимости Квантиферон-TB Gold пробирок</t>
  </si>
  <si>
    <t xml:space="preserve">A26.06.057.002</t>
  </si>
  <si>
    <t xml:space="preserve">Микоплазмы (жидкая среда)</t>
  </si>
  <si>
    <t xml:space="preserve">A26.06.016.002</t>
  </si>
  <si>
    <t xml:space="preserve">Посев на хламидии</t>
  </si>
  <si>
    <t xml:space="preserve">A26.06.016.003</t>
  </si>
  <si>
    <t xml:space="preserve">Chlamydia  trachomatis - количественно</t>
  </si>
  <si>
    <t xml:space="preserve">A26.06.057.003</t>
  </si>
  <si>
    <t xml:space="preserve">Mycoplasma hominis - количественно</t>
  </si>
  <si>
    <t xml:space="preserve">A26.06.057.004</t>
  </si>
  <si>
    <t xml:space="preserve">Ig M к микоплазме пневмония</t>
  </si>
  <si>
    <t xml:space="preserve">A26.06.016.004</t>
  </si>
  <si>
    <t xml:space="preserve">Ig M к хламидии пневмония</t>
  </si>
  <si>
    <t xml:space="preserve">A26.06.057.005</t>
  </si>
  <si>
    <t xml:space="preserve">Хламидофила пневмония, Микоплазма пневмония типирование</t>
  </si>
  <si>
    <t xml:space="preserve">A12.06.019.001</t>
  </si>
  <si>
    <t xml:space="preserve">Антитела к виментину специф. д-ка ревматоидного артрита</t>
  </si>
  <si>
    <t xml:space="preserve">A12.06.019.002</t>
  </si>
  <si>
    <t xml:space="preserve">Anti-CCP (ревматоидный артрит)</t>
  </si>
  <si>
    <t xml:space="preserve">A09.19.010.001</t>
  </si>
  <si>
    <t xml:space="preserve">Эластаза в кале (хр. панкреатит, муковисцедоз)</t>
  </si>
  <si>
    <t xml:space="preserve">A09.19.010.003</t>
  </si>
  <si>
    <t xml:space="preserve">Антитела к эндомизию</t>
  </si>
  <si>
    <t xml:space="preserve">A12.05.051.001</t>
  </si>
  <si>
    <t xml:space="preserve">Ig A к тканевой трансглютаминазе</t>
  </si>
  <si>
    <t xml:space="preserve">A12.05.051.002</t>
  </si>
  <si>
    <t xml:space="preserve">Ig G к тканевой трансглютаминазе</t>
  </si>
  <si>
    <t xml:space="preserve">A09.05.223.001</t>
  </si>
  <si>
    <t xml:space="preserve">Ig A к деамидированным пептидам глиадина (anti-DGP)</t>
  </si>
  <si>
    <t xml:space="preserve">A09.05.223.002</t>
  </si>
  <si>
    <t xml:space="preserve">Ig G к деамидированным пептидам глиадина (anti-DGP)</t>
  </si>
  <si>
    <t xml:space="preserve">A09.19.010.002</t>
  </si>
  <si>
    <t xml:space="preserve">Антитела (IgG) к аскариде</t>
  </si>
  <si>
    <t xml:space="preserve">A26.06.018.005</t>
  </si>
  <si>
    <t xml:space="preserve">IgA к хламидии трахоматис</t>
  </si>
  <si>
    <t xml:space="preserve">A26.06.018.006</t>
  </si>
  <si>
    <t xml:space="preserve">IgM к хламидии трахоматис</t>
  </si>
  <si>
    <t xml:space="preserve">A26.06.018.003</t>
  </si>
  <si>
    <t xml:space="preserve">IgG к хламидии трахоматис</t>
  </si>
  <si>
    <t xml:space="preserve">A09.30.031</t>
  </si>
  <si>
    <t xml:space="preserve">Chlamydia trachomatis</t>
  </si>
  <si>
    <t xml:space="preserve">A09.30.032</t>
  </si>
  <si>
    <t xml:space="preserve">Ureaplasma spp - количественно</t>
  </si>
  <si>
    <t xml:space="preserve">A09.30.033</t>
  </si>
  <si>
    <t xml:space="preserve">Ureaplasma spp</t>
  </si>
  <si>
    <t xml:space="preserve">A09.30.034</t>
  </si>
  <si>
    <t xml:space="preserve">Ureaplasma spp (parvum, urealyticum) типирование</t>
  </si>
  <si>
    <t xml:space="preserve">A09.30.035</t>
  </si>
  <si>
    <t xml:space="preserve">Mycoplasma genitalium - количественно</t>
  </si>
  <si>
    <t xml:space="preserve">A09.30.036</t>
  </si>
  <si>
    <t xml:space="preserve">Mycoplasma genitalium</t>
  </si>
  <si>
    <t xml:space="preserve">A09.30.037</t>
  </si>
  <si>
    <t xml:space="preserve">Gardnerella vaginalis</t>
  </si>
  <si>
    <t xml:space="preserve">A09.30.038</t>
  </si>
  <si>
    <t xml:space="preserve">Trichomonas vaginalis</t>
  </si>
  <si>
    <t xml:space="preserve">A09.30.039</t>
  </si>
  <si>
    <t xml:space="preserve">Herpes simplex virus I, II - типирование</t>
  </si>
  <si>
    <t xml:space="preserve">A09.30.040</t>
  </si>
  <si>
    <t xml:space="preserve">Candida (albicans, glabrata, krusei) типирование</t>
  </si>
  <si>
    <t xml:space="preserve">A09.30.041</t>
  </si>
  <si>
    <t xml:space="preserve">ВПЧ-скрининг (16,18,31,33,35,39,45,51,52,56,58,59 типы)</t>
  </si>
  <si>
    <t xml:space="preserve">A09.30.042</t>
  </si>
  <si>
    <t xml:space="preserve">ВПЧ ВКР - скрининг количественно (16,18,31,33,35,39,45,51,52,56,58,59 типы)</t>
  </si>
  <si>
    <t xml:space="preserve">A09.30.043</t>
  </si>
  <si>
    <t xml:space="preserve">ВПЧ ВКР 16,18,31,33,35,39,45,51,52,56,58,59 - генотипирование</t>
  </si>
  <si>
    <t xml:space="preserve">A09.30.044</t>
  </si>
  <si>
    <t xml:space="preserve">ВПЧ ВКР в биоптате - количественно (16,18,31,33,35,39,45,51,52,56,58,59 типы)</t>
  </si>
  <si>
    <t xml:space="preserve">A09.30.046</t>
  </si>
  <si>
    <t xml:space="preserve">Антимюллеровский гормон</t>
  </si>
  <si>
    <t xml:space="preserve">A09.30.047</t>
  </si>
  <si>
    <t xml:space="preserve">Neisseria gonorrhoae</t>
  </si>
  <si>
    <t xml:space="preserve">A09.30.048</t>
  </si>
  <si>
    <t xml:space="preserve">Pro-BNP (ранний маркер сердечной недостаточности)</t>
  </si>
  <si>
    <t xml:space="preserve">A09.05.200.003</t>
  </si>
  <si>
    <t xml:space="preserve">СА 242 рак толстой кишки, поджелудочной железы</t>
  </si>
  <si>
    <t xml:space="preserve">A09.05.198.005</t>
  </si>
  <si>
    <t xml:space="preserve">Cyfra 21-1 онкология мочевого пузыря и легких</t>
  </si>
  <si>
    <t xml:space="preserve">A09.05.198.003</t>
  </si>
  <si>
    <t xml:space="preserve">Pro-GRP мелкоклеточный рак легкого</t>
  </si>
  <si>
    <t xml:space="preserve">A03.05.201.001</t>
  </si>
  <si>
    <t xml:space="preserve">ROMA - расчет риска рака яичника 1-2 стадия (СА125 + НЕ4)</t>
  </si>
  <si>
    <t xml:space="preserve">A09.05.195.000</t>
  </si>
  <si>
    <t xml:space="preserve">SCC – рак шейки матки, и др. плоскоклеточных карцином</t>
  </si>
  <si>
    <t xml:space="preserve">A09.05.219.000</t>
  </si>
  <si>
    <t xml:space="preserve">S-100 - маркер меланомы и повреждения мозга</t>
  </si>
  <si>
    <t xml:space="preserve">A03.05.201.002</t>
  </si>
  <si>
    <t xml:space="preserve">НЕ-4 - 1-2 стадия рака яичника</t>
  </si>
  <si>
    <t xml:space="preserve">A12.05.028.000</t>
  </si>
  <si>
    <t xml:space="preserve">Тромбиновое время</t>
  </si>
  <si>
    <t xml:space="preserve">A09.05.148.000</t>
  </si>
  <si>
    <t xml:space="preserve">Дегидроэпиандростерон - сульфат</t>
  </si>
  <si>
    <t xml:space="preserve">A09.05.077.000</t>
  </si>
  <si>
    <t xml:space="preserve">Церулоплазмин</t>
  </si>
  <si>
    <t xml:space="preserve">A09.05.248.001</t>
  </si>
  <si>
    <t xml:space="preserve">Витамин А (ретинол)</t>
  </si>
  <si>
    <t xml:space="preserve">A09.05.245.001</t>
  </si>
  <si>
    <t xml:space="preserve">Витамин Е (токоферол)</t>
  </si>
  <si>
    <t xml:space="preserve">A09.05.244.002</t>
  </si>
  <si>
    <t xml:space="preserve">Витамин К (филлохинон)</t>
  </si>
  <si>
    <t xml:space="preserve">A09.05.234.001</t>
  </si>
  <si>
    <t xml:space="preserve">Витамин В 3 (ниацин)</t>
  </si>
  <si>
    <t xml:space="preserve">A09.05.242.002</t>
  </si>
  <si>
    <t xml:space="preserve">Витамин С (аскорбиновая кислота)</t>
  </si>
  <si>
    <t xml:space="preserve">A09.05.241.001</t>
  </si>
  <si>
    <t xml:space="preserve">Витамин В1 (тиамин)</t>
  </si>
  <si>
    <t xml:space="preserve">A09.05.235.001</t>
  </si>
  <si>
    <t xml:space="preserve">Витамин В 2 (рибофлавин)</t>
  </si>
  <si>
    <t xml:space="preserve">A12.06.019.004</t>
  </si>
  <si>
    <t xml:space="preserve">T-SPOT.TB (латентный и скрытый туберкулез)</t>
  </si>
  <si>
    <t xml:space="preserve">A09.30.049</t>
  </si>
  <si>
    <t xml:space="preserve">A09.30.050</t>
  </si>
  <si>
    <t xml:space="preserve">Mycoplasma hominis</t>
  </si>
  <si>
    <t xml:space="preserve">A09.30.051</t>
  </si>
  <si>
    <t xml:space="preserve">Candida albicans</t>
  </si>
  <si>
    <t xml:space="preserve">B03.016.020.002</t>
  </si>
  <si>
    <t xml:space="preserve">Комплексный анализ крови на витамины Д2 и Д3</t>
  </si>
  <si>
    <t xml:space="preserve">B03.016.020.003</t>
  </si>
  <si>
    <t xml:space="preserve">Комплексный анализ крови на ненасыщенные жирные кислоты семейства омега- 3</t>
  </si>
  <si>
    <t xml:space="preserve">B03.016.020.004</t>
  </si>
  <si>
    <t xml:space="preserve">Комплексный анализ крови на НЖК семейства омега-6</t>
  </si>
  <si>
    <t xml:space="preserve">B03.016.020.005</t>
  </si>
  <si>
    <t xml:space="preserve">Комплексный анализ крови на НЖК семейства омега-3 и омега-6</t>
  </si>
  <si>
    <t xml:space="preserve">A09.01.022.000</t>
  </si>
  <si>
    <t xml:space="preserve">Селен (дополнительно моча, волосы/ногти)</t>
  </si>
  <si>
    <t xml:space="preserve">A09.01.018.000</t>
  </si>
  <si>
    <t xml:space="preserve">Никель (дополнительно моча, волосы/ногти)</t>
  </si>
  <si>
    <t xml:space="preserve">A09.01.017.000</t>
  </si>
  <si>
    <t xml:space="preserve">Кобальт (дополнительно моча, волосы/ногти)</t>
  </si>
  <si>
    <t xml:space="preserve">A09.01.015.000</t>
  </si>
  <si>
    <t xml:space="preserve">Хром (дополнительно моча, волосы/ногти)</t>
  </si>
  <si>
    <t xml:space="preserve">A09.28.008.002</t>
  </si>
  <si>
    <t xml:space="preserve">Свинец (дополнительно моча, волосы/ногти)</t>
  </si>
  <si>
    <t xml:space="preserve">A09.01.021.000</t>
  </si>
  <si>
    <t xml:space="preserve">Мышьяк (дополнительно моча, волосы/ногти)</t>
  </si>
  <si>
    <t xml:space="preserve">A09.01.024.000</t>
  </si>
  <si>
    <t xml:space="preserve">Кадмий (дополнительно моча, волосы/ногти)</t>
  </si>
  <si>
    <t xml:space="preserve">A09.01.026.000</t>
  </si>
  <si>
    <t xml:space="preserve">Ртуть (дополнительно моча, волосы/ногти)</t>
  </si>
  <si>
    <t xml:space="preserve">A09.01.028.000</t>
  </si>
  <si>
    <t xml:space="preserve">Йод (дополнительно моча)</t>
  </si>
  <si>
    <t xml:space="preserve">A09.01.029.000</t>
  </si>
  <si>
    <t xml:space="preserve">Литий (дополнительно моча, волосы/ногти)</t>
  </si>
  <si>
    <t xml:space="preserve">A09.01.023.000</t>
  </si>
  <si>
    <t xml:space="preserve">Молибден (дополнительно моча, волосы/ногти)</t>
  </si>
  <si>
    <t xml:space="preserve">A09.01.030.000</t>
  </si>
  <si>
    <t xml:space="preserve">Сера (дополнительно моча, волосы/ногти)</t>
  </si>
  <si>
    <t xml:space="preserve">A09.01.011.000</t>
  </si>
  <si>
    <t xml:space="preserve">Бор (дополнительно моча, волосы/ногти)</t>
  </si>
  <si>
    <t xml:space="preserve">A09.01.012.000</t>
  </si>
  <si>
    <t xml:space="preserve">Алюминий (дополнительно моча, волосы/ногти)</t>
  </si>
  <si>
    <t xml:space="preserve">A09.01.013.000</t>
  </si>
  <si>
    <t xml:space="preserve">Кремний (дополнительно моча, волосы/ногти)</t>
  </si>
  <si>
    <t xml:space="preserve">A09.01.014.000</t>
  </si>
  <si>
    <t xml:space="preserve">Титан (дополнительно моча, волосы/ногти)</t>
  </si>
  <si>
    <t xml:space="preserve">A09.01.025.000</t>
  </si>
  <si>
    <t xml:space="preserve">Сурьма (дополнительно моча, волосы/ногти)</t>
  </si>
  <si>
    <t xml:space="preserve">A09.01.016.000</t>
  </si>
  <si>
    <t xml:space="preserve">Марганец (дополнительно моча, волосы/ногти)</t>
  </si>
  <si>
    <t xml:space="preserve">A09.05.273.000</t>
  </si>
  <si>
    <t xml:space="preserve">Медь в крови</t>
  </si>
  <si>
    <t xml:space="preserve">A09.28.078.000</t>
  </si>
  <si>
    <t xml:space="preserve">Медь в моче</t>
  </si>
  <si>
    <t xml:space="preserve">A09.01.019.000</t>
  </si>
  <si>
    <t xml:space="preserve">Медь в волосах</t>
  </si>
  <si>
    <t xml:space="preserve">A09.05.274.000</t>
  </si>
  <si>
    <t xml:space="preserve">Цинк в крови</t>
  </si>
  <si>
    <t xml:space="preserve">A09.28.079.000</t>
  </si>
  <si>
    <t xml:space="preserve">Цинк в моче</t>
  </si>
  <si>
    <t xml:space="preserve">A09.01.020.000</t>
  </si>
  <si>
    <t xml:space="preserve">Цинк в волосах</t>
  </si>
  <si>
    <t xml:space="preserve">A09.05.236.001</t>
  </si>
  <si>
    <t xml:space="preserve">Бета- каротин</t>
  </si>
  <si>
    <t xml:space="preserve">A09.05.243.001</t>
  </si>
  <si>
    <t xml:space="preserve">Жирорастворимые витамины (А, D, Е, К)</t>
  </si>
  <si>
    <t xml:space="preserve">A09.05.237.001</t>
  </si>
  <si>
    <t xml:space="preserve">Водорастворимые витамины (В1, В5, В6, С)</t>
  </si>
  <si>
    <t xml:space="preserve">A09.05.238.001</t>
  </si>
  <si>
    <t xml:space="preserve">Токсические микроэлементы (Cd, Hg, Pb)</t>
  </si>
  <si>
    <t xml:space="preserve">A09.05.238.002</t>
  </si>
  <si>
    <t xml:space="preserve">Токсические микроэлементы и тяжелые металлы (Hg, Cd, As, Li, Pb, Al)</t>
  </si>
  <si>
    <t xml:space="preserve">B03.016.020.006</t>
  </si>
  <si>
    <t xml:space="preserve">Расширенный комплексный анализ на витамины (F, бета-каротин, D, Е, К, С, В1, В2, В3, В5, В6, В9, В12)</t>
  </si>
  <si>
    <t xml:space="preserve">B03.016.020.007</t>
  </si>
  <si>
    <t xml:space="preserve">Комплексный анализ на витамины группы В (В1, В2, В3, В5, В6, В9, В12)</t>
  </si>
  <si>
    <t xml:space="preserve">B03.016.020.008</t>
  </si>
  <si>
    <t xml:space="preserve">Комплексный анализ на витамины (А, D, Е, К, С, В1, В5, В6)</t>
  </si>
  <si>
    <t xml:space="preserve">A09.05.237.002</t>
  </si>
  <si>
    <t xml:space="preserve">Витамины и микроэлементы, участвующие в регуляции иммунной системы (Fe, Cu, Zn, Cr, Mn, Se, Mg, Hg, Ni, Co, Li, витамины С, Е, А, В9, В12, В5, В6, D)</t>
  </si>
  <si>
    <t xml:space="preserve">A09.05.237.003</t>
  </si>
  <si>
    <t xml:space="preserve">Витамины и микроэлементы, участвующие в регуляции антиоксидантной системы (Fe, Cu, Zn, Se, S, Co, Mn, Mg, витамин А, С, Е, К, В2, В5, В6, омега-3, омега-6 жирные кислоты)</t>
  </si>
  <si>
    <t xml:space="preserve">A09.05.237.004</t>
  </si>
  <si>
    <t xml:space="preserve">Витамины и микроэлементы, участвующие в регуляции детоксикационной системы печени (Fe, Mg, Mo, Zn, S, витамины: А, С, В1, В3, В5, В6, В9, В12)</t>
  </si>
  <si>
    <t xml:space="preserve">A09.05.237.005</t>
  </si>
  <si>
    <t xml:space="preserve">Витамины и микроэлементы, влияющие на состояние кожи, ногтей, волос (K, Na, Ca, Mg, Fe, Cu, Zn, S, P, витамины: А, С, Е, В1, В2, В3, В5, В6, В9, В12)</t>
  </si>
  <si>
    <t xml:space="preserve">A09.05.237.006</t>
  </si>
  <si>
    <t xml:space="preserve">Витамины и микроэлементы, влияющие на состояние костной системы (K, Ca, Mg, Si, S, P, Fe, Cu, Zn, витамины K, D, В9, В12)</t>
  </si>
  <si>
    <t xml:space="preserve">A09.05.237.007</t>
  </si>
  <si>
    <t xml:space="preserve">Витамины и микроэлементы, влияющие на состояние мышечной системы (K,Na, Ca, Mg, Zn, Mn, витамины: В1, В5)</t>
  </si>
  <si>
    <t xml:space="preserve">A09.05.237.008</t>
  </si>
  <si>
    <t xml:space="preserve">Витамины и микроэлементы, влияющие на состояние женской репродуктивной системы (Fe, Cu, Zn, Se, Ni, Co, Mn, Mg, Cr, Pb, As, Cd, Hg, витамины А, С, Е, омега-3 и омега-6 жирные кислоты)</t>
  </si>
  <si>
    <t xml:space="preserve">A09.05.237.009</t>
  </si>
  <si>
    <t xml:space="preserve">Витамины и микроэлементы, влияющие на состояние мужской репродуктивной системы (Se, Zn, Mn, Ni, Cr, Fe, Co, витамины: А, С, В9, В12)</t>
  </si>
  <si>
    <t xml:space="preserve">A09.05.237.010</t>
  </si>
  <si>
    <t xml:space="preserve">Витамины и микроэлементы, влияющие на состояние сердечно сосудистой системы (K, Na, Ca, Mg, P, Fe, Zn, Mn, Cu, витамины: В1, В5, Е, В9, В12)</t>
  </si>
  <si>
    <t xml:space="preserve">A09.05.237.011</t>
  </si>
  <si>
    <t xml:space="preserve">Витамины и микроэлементы, участвующие в регуляции функции поджелудочной железы и углеводного обмена (Cr, K, Mn, Mg, Cu, Zn, Ni, витамины А, В6)</t>
  </si>
  <si>
    <t xml:space="preserve">A09.05.237.012</t>
  </si>
  <si>
    <t xml:space="preserve">Витамины и микроэлементы, участвующие в регуляции функции щитовидной железы (I, Se, Mg, Cu, витамин В6)</t>
  </si>
  <si>
    <t xml:space="preserve">A09.05.237.013</t>
  </si>
  <si>
    <t xml:space="preserve">Витамины и микроэлементы, влияющие на состояние нервной системы (Ca, Mg, Cu, P, витамин Е, В1, В5, В6, С)</t>
  </si>
  <si>
    <t xml:space="preserve">A09.05.237.014</t>
  </si>
  <si>
    <t xml:space="preserve">Витамины и микроэлементы, участвующие в регуляции выделительной системы (K, Na, Ca, Mg, витамины В6, D)</t>
  </si>
  <si>
    <t xml:space="preserve">A09.05.237.015</t>
  </si>
  <si>
    <t xml:space="preserve">Витамины и микроэлементы, влияющие на состояние желудочно кишечного тракта (K, Mg, Fe, Zn, витамины: К, D, В1, В5,)</t>
  </si>
  <si>
    <t xml:space="preserve">A09.05.237.016</t>
  </si>
  <si>
    <t xml:space="preserve">Витамины и микроэлементы, участвующие в регуляции системы кроветворения (Fe, Ca, Mg, Co, Cu, Zn, Mo, витамины: В9, В12, К, В6, В5, D, Е, омега-3, омега-6 жирные кислоты)</t>
  </si>
  <si>
    <t xml:space="preserve">Клинико-диагностические исследования по договору с  СПб ГБУЗ ГКДЦ (вирусологический)</t>
  </si>
  <si>
    <t xml:space="preserve">A26.06.034.001</t>
  </si>
  <si>
    <t xml:space="preserve">Определение антител классов M, G (IgM, IgG) к вирусу гепатита А (Hepatitis A virus) в крови. Гепатит А anti-HAV IgM методом ХЛИА</t>
  </si>
  <si>
    <t xml:space="preserve">A26.06.034.002</t>
  </si>
  <si>
    <t xml:space="preserve">Определение антител классов M, G (IgM, IgG) к вирусу гепатита А (Hepatitis A virus) в крови. Гепатит А anti-HAV IgG методом ХЛИА</t>
  </si>
  <si>
    <t xml:space="preserve">A26.06.034.003</t>
  </si>
  <si>
    <t xml:space="preserve">Определение антител классов M, G (IgM, IgG) к вирусу гепатита А (Hepatitis A virus) в крови. Гепатит А anti-HAV IgM меодом ИФА</t>
  </si>
  <si>
    <t xml:space="preserve">A26.06.034.004</t>
  </si>
  <si>
    <t xml:space="preserve">Определение антител классов M, G (IgM, IgG) к вирусу гепатита А (Hepatitis A virus) в крови. Гепатит А anti-HAV IgG методом ИФА</t>
  </si>
  <si>
    <t xml:space="preserve">A26.06.036.001</t>
  </si>
  <si>
    <t xml:space="preserve">Определение антигена к вирусу гепатита B (HBsAg Hepatitis B virus) в крови. Гепатит B HBsAg (с подтверждающим тестом) методом ИФА</t>
  </si>
  <si>
    <t xml:space="preserve">A26.06.035.001</t>
  </si>
  <si>
    <t xml:space="preserve">Определение антигена к вирусу гепатита B (HBеAg Hepatitis B virus) в крови методом ХЛИА</t>
  </si>
  <si>
    <t xml:space="preserve">A26.06.039.001</t>
  </si>
  <si>
    <t xml:space="preserve">Определение антител классов M, G (IgM, IgG) к антигену вирусного гепатита B (HBсAg Hepatitis B virus) в крови. Гепатит В anti-HBcor общий методом ИФА</t>
  </si>
  <si>
    <t xml:space="preserve">A26.06.039.002</t>
  </si>
  <si>
    <t xml:space="preserve">Определение антител классов M, G (IgM, IgG) к антигену вирусного гепатита B (HBсAg Hepatitis B virus) в крови. Гепатит В anti-HBcor IgM методом ХЛИА</t>
  </si>
  <si>
    <t xml:space="preserve">A26.06.040.001</t>
  </si>
  <si>
    <t xml:space="preserve">Определение антител классов M, G (IgM, IgG) к антигену вирусного гепатита B (HBsAg Hepatitis B virus) в крови. Гепатит В anti-HBs (количественный) методом ХЛИА</t>
  </si>
  <si>
    <t xml:space="preserve">A26.06.041.001</t>
  </si>
  <si>
    <t xml:space="preserve">Определение антител классов M, G (IgM, IgG) к вирусному гепатиту С (Hepatitis С virus) в крови. Гепатит С anti-HCV общий методом ХЛИА</t>
  </si>
  <si>
    <t xml:space="preserve">A26.06.042.001</t>
  </si>
  <si>
    <t xml:space="preserve">Определение антител классов M, G (IgM, IgG) к неструктурированным белкам (a-NS3, a-NS4,a-NS5) вируса гепатита С (Hepatitis С virus) в крови. Гепатит С anti-HCV cor, NS3, NS4, NS5  методом ИФА</t>
  </si>
  <si>
    <t xml:space="preserve">A26.06.042.002</t>
  </si>
  <si>
    <t xml:space="preserve">Определение антител классов M, G (IgM, IgG) к неструктурированным белкам (a-NS3, a-NS4,a-NS5) вируса гепатита С (Hepatitis С virus) в крови. Гепатит С anti-HCV cor, NS3, NS4, NS5  (подтверждающий) методом Иблот</t>
  </si>
  <si>
    <t xml:space="preserve">A26.06.043.001</t>
  </si>
  <si>
    <t xml:space="preserve">Определение антител классов M, G (IgM, IgG) к вирусу гепатита D (Hepatitis D virus) в крови. Гепатит D anti-HDV методом ИФА</t>
  </si>
  <si>
    <t xml:space="preserve">A26.06.044.001</t>
  </si>
  <si>
    <t xml:space="preserve">Определение антител классов M, G (IgM, IgG) к вирусу гепатита Е (Hepatitis Е virus) в крови. Гепатит Е anti-HЕV IgM методом ИФА</t>
  </si>
  <si>
    <t xml:space="preserve">A26.06.044.002</t>
  </si>
  <si>
    <t xml:space="preserve">Определение антител классов M, G (IgM, IgG) к вирусу гепатита Е (Hepatitis Е virus) в крови. Гепатит Е anti-HЕV IgG методом ИФА</t>
  </si>
  <si>
    <t xml:space="preserve">A26.06.071.001</t>
  </si>
  <si>
    <t xml:space="preserve">Определение антител классов M, G (IgM, IgG) к вирусу краснухи (Rubella virus) в крови. Краснуха anti-Rubella IgM</t>
  </si>
  <si>
    <t xml:space="preserve">A26.06.071.002</t>
  </si>
  <si>
    <t xml:space="preserve">Определение антител классов M, G (IgM, IgG) к вирусу краснухи (Rubella virus) в крови. Краснуха anti-Rubella IgG (количественный)</t>
  </si>
  <si>
    <t xml:space="preserve">A26.06.071.003</t>
  </si>
  <si>
    <t xml:space="preserve">Определение антител классов M, G (IgM, IgG) к вирусу краснухи (Rubella virus) в крови. Краснуха IgG авидность</t>
  </si>
  <si>
    <t xml:space="preserve">A26.06.081.001</t>
  </si>
  <si>
    <t xml:space="preserve">Определение антител к токсоплазме (Toxoplasma gondii) в крови. Токсоплазма anti-TOXO IgM</t>
  </si>
  <si>
    <t xml:space="preserve">A26.06.081.002</t>
  </si>
  <si>
    <t xml:space="preserve">Определение антител к токсоплазме (Toxoplasma gondii) в крови. Токсоплазма anti-TOXO IgG (количественный)</t>
  </si>
  <si>
    <t xml:space="preserve">A26.06.081.003</t>
  </si>
  <si>
    <t xml:space="preserve">Определение антител к токсоплазме (Toxoplasma gondii) в крови. Токсоплазма IgG авидность</t>
  </si>
  <si>
    <t xml:space="preserve">A26.06.022.001</t>
  </si>
  <si>
    <t xml:space="preserve">Определение антител классов M, G (IgM, IgG) к цитомегаловирусу (Cytomegalovirus) в крови. Цитомегалия anti-CMV IgM</t>
  </si>
  <si>
    <t xml:space="preserve">A26.06.022.002</t>
  </si>
  <si>
    <t xml:space="preserve">Определение антител классов M, G (IgM, IgG) к цитомегаловирусу (Cytomegalovirus) в крови. Цитомегалия anti-CMV IgG (количественный)</t>
  </si>
  <si>
    <t xml:space="preserve">A26.06.022.003</t>
  </si>
  <si>
    <t xml:space="preserve">Определение антител классов M, G (IgM, IgG) к цитомегаловирусу (Cytomegalovirus) в крови. Цитомегалия IgG авидность</t>
  </si>
  <si>
    <t xml:space="preserve">A26.06.045.001</t>
  </si>
  <si>
    <t xml:space="preserve">Определение антител классов M, G (IgM, IgG) к вирусу простого герпеса (Herpes simplex virus 1,2) в крови. Антитела IgG к ВПГ 1/2 типа</t>
  </si>
  <si>
    <t xml:space="preserve">A26.06.045.002</t>
  </si>
  <si>
    <t xml:space="preserve">Определение антител классов M, G (IgM, IgG) к вирусу простого герпеса (Herpes simplex virus 1,2) в крови. Антитела IgМ к ВПГ 1/2 типа</t>
  </si>
  <si>
    <t xml:space="preserve">A26.06.045.003</t>
  </si>
  <si>
    <t xml:space="preserve">Определение антител классов M, G (IgM, IgG) к вирусу простого герпеса (Herpes simplex virus 1,2) в крови. Герпес anti-HSV 1/2 IgМ </t>
  </si>
  <si>
    <t xml:space="preserve">A26.06.045.004</t>
  </si>
  <si>
    <t xml:space="preserve">Определение антител классов M, G (IgM, IgG) к вирусу простого герпеса (Herpes simplex virus 1,2) в крови. Герпес anti-HSV 1/2 IgG</t>
  </si>
  <si>
    <t xml:space="preserve">A26.06.056.001</t>
  </si>
  <si>
    <t xml:space="preserve">Определение антител классов M, G (IgM, IgG) к вирусу кори (Measlis virus) в крови. Корь</t>
  </si>
  <si>
    <t xml:space="preserve">A26.06.056.003</t>
  </si>
  <si>
    <t xml:space="preserve">Иммуноферментное исследование. Антитела IgM к вирусу паротита</t>
  </si>
  <si>
    <t xml:space="preserve">A26.06.056.004</t>
  </si>
  <si>
    <t xml:space="preserve">Иммуноферментное исследование. Антитела IgG к вирусу паротита</t>
  </si>
  <si>
    <t xml:space="preserve">A26.06.031</t>
  </si>
  <si>
    <t xml:space="preserve">Определение антител к ядерному антигену вируса Эпштейна-Барра NA (IgG) (диагностика паст-инфекции) в крови. </t>
  </si>
  <si>
    <t xml:space="preserve">A26.06.028.001</t>
  </si>
  <si>
    <t xml:space="preserve">Определение антител классов M, G (IgM, IgG) к вирусу Эпштейна-Барра (Epstein-Barr virus) в крови. Антитела IgG к капсидному антигену (VCA) вируса Эпштейна-Барр</t>
  </si>
  <si>
    <t xml:space="preserve">A26.06.029.001</t>
  </si>
  <si>
    <t xml:space="preserve">Определение антител к капсидному антигену вируса Эпштейна-Барра (VCA) (IgM) (диагностика острой инфекции) в крови. Антитела IgM к капсидному антигену (VCA) вируса Эпштейна-Барр</t>
  </si>
  <si>
    <t xml:space="preserve">A26.06.084.001</t>
  </si>
  <si>
    <t xml:space="preserve">Определение антител к вирусу ветряной оспы (Varicella virus) в крови. Герпес-зостер anti-VZV IgG методом ХЛИА</t>
  </si>
  <si>
    <t xml:space="preserve">A26.06.084.002</t>
  </si>
  <si>
    <t xml:space="preserve">Определение антител к вирусу ветряной оспы (Varicella virus) в крови. Герпес-зостер anti-VZV IgM методом ХЛИА</t>
  </si>
  <si>
    <t xml:space="preserve">A26.06.047.001</t>
  </si>
  <si>
    <t xml:space="preserve">Определение антител к вирусу герпеса человека (Herpes-virus 6,7,8) в крови. Антитела IgG к вирусу герпеса 6 типа</t>
  </si>
  <si>
    <t xml:space="preserve">A26.06.088.001</t>
  </si>
  <si>
    <t xml:space="preserve">Определение антител к вирусу клещевого энцефалита в крови. Клещевой энцефалит IgG</t>
  </si>
  <si>
    <t xml:space="preserve">A26.06.088.002</t>
  </si>
  <si>
    <t xml:space="preserve">Определение антител к вирусу клещевого энцефалита в крови. Клещевой энцефалит IgM</t>
  </si>
  <si>
    <t xml:space="preserve">A26.06.011.001</t>
  </si>
  <si>
    <t xml:space="preserve">Определение антител к бореллии Бургдорфера (Borrelia burgdorfery) в крови. Антитела IgG к боррелиям</t>
  </si>
  <si>
    <t xml:space="preserve">A26.06.011.002</t>
  </si>
  <si>
    <t xml:space="preserve">Определение антител к бореллии Бургдорфера (Borrelia burgdorfery) в крови. Антитела IgM к боррелиям</t>
  </si>
  <si>
    <t xml:space="preserve">A26.06.011.003</t>
  </si>
  <si>
    <t xml:space="preserve">Иммуноферментное исследование. Ротавирус</t>
  </si>
  <si>
    <t xml:space="preserve">A26.05.020.002</t>
  </si>
  <si>
    <t xml:space="preserve">Молекулярно-биологическое исследование на вирусный гепатит B (Hepatitis B virus). Гепатит B ДНК</t>
  </si>
  <si>
    <t xml:space="preserve">A26.05.019.001</t>
  </si>
  <si>
    <t xml:space="preserve">Молекулярно-биологическое исследование на вирусный гепатит С (Hepatitis С virus). Гепатит С РНК</t>
  </si>
  <si>
    <t xml:space="preserve">A26.05.019.002</t>
  </si>
  <si>
    <t xml:space="preserve">Молекулярно-биологическое исследование на вирусный гепатит С (Hepatitis С virus). Гепатит С РНК (количественный)</t>
  </si>
  <si>
    <t xml:space="preserve">A12.05.056.002</t>
  </si>
  <si>
    <t xml:space="preserve">Идентификация генов методом полимеразной реакции. Гепатит С генотипирование РНК</t>
  </si>
  <si>
    <t xml:space="preserve">A26.05.023.001</t>
  </si>
  <si>
    <t xml:space="preserve">Молекулярно-биологическое исследование на вирусный гепатит D (Hepatitis D virus). Гепатит D РНК</t>
  </si>
  <si>
    <t xml:space="preserve">A26.05.023.002</t>
  </si>
  <si>
    <t xml:space="preserve">Молекулярно-биологическое исследование.Энтеровирус РНК</t>
  </si>
  <si>
    <t xml:space="preserve">A26.23.002.001</t>
  </si>
  <si>
    <t xml:space="preserve">Молекулярно-биологическое исследование. Комплексное исследование бактериальных нейроинфекций (N. meningitidis, H.influenzae, S.pneumoniae) ДНК</t>
  </si>
  <si>
    <t xml:space="preserve">A26.23.002.002</t>
  </si>
  <si>
    <t xml:space="preserve">Молекулярно-биологическое исследование. Краснуха РНК</t>
  </si>
  <si>
    <t xml:space="preserve">A26.26.020.001</t>
  </si>
  <si>
    <t xml:space="preserve">Молекулярно-биологическое исследование. Токсоплазмоз ДНК</t>
  </si>
  <si>
    <t xml:space="preserve">A26.05.017.001</t>
  </si>
  <si>
    <t xml:space="preserve">Молекулярно-биологическое исследование. Цитомегаловирус ДНК</t>
  </si>
  <si>
    <t xml:space="preserve">A26.23.008.001</t>
  </si>
  <si>
    <t xml:space="preserve">Молекулярно-биологическое исследование. Вирус простого герпеса 1/2 типа ДНК</t>
  </si>
  <si>
    <t xml:space="preserve">A26.23.008.002</t>
  </si>
  <si>
    <t xml:space="preserve">Молекулярно-биологическое исследование. Вирус герпеса 6 типа ДНК</t>
  </si>
  <si>
    <t xml:space="preserve">A26.23.008.003</t>
  </si>
  <si>
    <t xml:space="preserve">Молекулярно-биологическое исследование. Вирус герпес-зостер ДНК</t>
  </si>
  <si>
    <t xml:space="preserve">A26.23.010.001</t>
  </si>
  <si>
    <t xml:space="preserve">Молекулярно-биологическое исследование. Вирус Эпштейна-Барр ДНК</t>
  </si>
  <si>
    <t xml:space="preserve">A26.05.018.002</t>
  </si>
  <si>
    <t xml:space="preserve">Молекулярно-биологическое исследование. ВУИ: парвовирус B19 ДНК</t>
  </si>
  <si>
    <t xml:space="preserve">A26.05.018.005</t>
  </si>
  <si>
    <t xml:space="preserve">Молекулярно-биологическое исследование. Комплексное исследование клещевых инфекций мнтодом ПЦР (клещевой энцефалит, клещевой боррелиоз, эрлихиоз)</t>
  </si>
  <si>
    <t xml:space="preserve">A26.06.039.003</t>
  </si>
  <si>
    <t xml:space="preserve">Определение антител классов M, G (IgM, IgG) к антигену вирусного гепатита B (HBсAg Hepatitis B virus) в крови. Гепатит В anti-HBcor IgM методом ИФА</t>
  </si>
  <si>
    <t xml:space="preserve">A26.06.039.004</t>
  </si>
  <si>
    <t xml:space="preserve">Определение антител классов M, G (IgM, IgG) к антигену вирусного гепатита B (HBsAg Hepatitis B virus) в крови. Гепатит В anti-HBs (количественный) методом ИФА</t>
  </si>
  <si>
    <t xml:space="preserve">A26.06.040.002</t>
  </si>
  <si>
    <t xml:space="preserve">HBeAg, ИФА, отеч.т/с, кровь</t>
  </si>
  <si>
    <t xml:space="preserve">A26.06.040.003</t>
  </si>
  <si>
    <t xml:space="preserve">HBeAg (Abbott)</t>
  </si>
  <si>
    <t xml:space="preserve">A26.06.042.003</t>
  </si>
  <si>
    <t xml:space="preserve">Aнти-ВГС ( с подтверждающим тестом), методом ИФА</t>
  </si>
  <si>
    <t xml:space="preserve">A26.06.071.006</t>
  </si>
  <si>
    <t xml:space="preserve">Краснуха — аnti-Rubella IgG, Иблот</t>
  </si>
  <si>
    <t xml:space="preserve">A26.06.084.003</t>
  </si>
  <si>
    <t xml:space="preserve">Определение антител к вирусу ветряной оспы (Varicella virus) в крови. Герпес-зостер anti-VZV IgM методом ИФА</t>
  </si>
  <si>
    <t xml:space="preserve">A26.06.084.004</t>
  </si>
  <si>
    <t xml:space="preserve">Определение антител к вирусу ветряной оспы (Varicella virus) в крови. Герпес-зостер anti-VZV IgG методом ИФА</t>
  </si>
  <si>
    <t xml:space="preserve">A26.06.090.002</t>
  </si>
  <si>
    <t xml:space="preserve">Определение антител класса G (Ig G) к вирусу геморрагической лихорадки с почечным синдромом в крови</t>
  </si>
  <si>
    <t xml:space="preserve">A26.06.090.001</t>
  </si>
  <si>
    <t xml:space="preserve">Определение антител класса М (Ig M) к вирусу геморрагической лихорадки с почечным синдромом в крови</t>
  </si>
  <si>
    <t xml:space="preserve">A26.06.011.004</t>
  </si>
  <si>
    <t xml:space="preserve">IgG к возбудителям клещевого боррелиоза (количественное определение); ХЛИА, автомат, кровь</t>
  </si>
  <si>
    <t xml:space="preserve">A26.06.011.005</t>
  </si>
  <si>
    <t xml:space="preserve">IgM к возбудителям клещевого боррелиоза (количественное определение);ХЛИА, автомат, кровь</t>
  </si>
  <si>
    <t xml:space="preserve">A26.06.088.004</t>
  </si>
  <si>
    <t xml:space="preserve">IgG антитела к вирусу клещевого энцефалита</t>
  </si>
  <si>
    <t xml:space="preserve">A26.06.088.005</t>
  </si>
  <si>
    <t xml:space="preserve">IgM антитела к вирусу клещевого энцефалита</t>
  </si>
  <si>
    <t xml:space="preserve">A12.05.056.003</t>
  </si>
  <si>
    <t xml:space="preserve">Определение SNP в гене 28B человека (прогноз эффективности терапии гепатита С)</t>
  </si>
  <si>
    <t xml:space="preserve">A26.08.019.001</t>
  </si>
  <si>
    <t xml:space="preserve">Комплексное МБИ на грипп А/В/H1 — swine (ПЦР);ПЦР, отеч.т/с, мазок, БАЛ</t>
  </si>
  <si>
    <t xml:space="preserve">A26.09.019.000</t>
  </si>
  <si>
    <t xml:space="preserve">Комплексное МБИ на грипп А/В/H3N2;ПЦР, отеч.т/с, мазок, бронхо-альвеолярный лаваж (БАЛ) </t>
  </si>
  <si>
    <t xml:space="preserve">A26.09.019.005</t>
  </si>
  <si>
    <t xml:space="preserve">Комплексное молекулярно-биологическое исследовагние ОРВИ (РС-вирус, парагрипп 1-4 типов, коронавирус, риновирус, аденовирус), ДНК</t>
  </si>
  <si>
    <t xml:space="preserve">A26.09.019.006</t>
  </si>
  <si>
    <t xml:space="preserve">Молекулярно-биологическое исследование на грипп А /H3N2</t>
  </si>
  <si>
    <t xml:space="preserve">A26.09.019.007</t>
  </si>
  <si>
    <t xml:space="preserve">Молекулярно-биологическое исследование на грипп А/H1-swine, РНК</t>
  </si>
  <si>
    <t xml:space="preserve">A26.09.019.008</t>
  </si>
  <si>
    <t xml:space="preserve">Серологическое исследование на «птичий» вирус гриппа A/H5N1, титры антител</t>
  </si>
  <si>
    <t xml:space="preserve">A26.09.019.009</t>
  </si>
  <si>
    <t xml:space="preserve">Серологическое исследование на сезонный грипп (А1, А2, B), титры антител</t>
  </si>
  <si>
    <t xml:space="preserve">A26.19.074.001</t>
  </si>
  <si>
    <t xml:space="preserve">Исследование ОКИ вирусной этиологии (ротавирус, норовирус, астровирус) методом ПЦР</t>
  </si>
  <si>
    <t xml:space="preserve">A26.06.069.012</t>
  </si>
  <si>
    <t xml:space="preserve">Комплексное исследование ОКИ методом ПЦР (шигелла, сальмонелла, кампилобактер, аденовирус, ротавирус, норовирус, астровирус)</t>
  </si>
  <si>
    <t xml:space="preserve">Клинико-диагностические исследования по договору с СПб ГКУЗ МГЦ "Диагностический центр (медико-генетический)"</t>
  </si>
  <si>
    <t xml:space="preserve">B03.006.004.003</t>
  </si>
  <si>
    <t xml:space="preserve">Комплекс исследований для диагностики болезни Дауна у плода на сроках беременности 15-17 недель (определение уровня α-фетопротеина (АФП), хорионического гонадотропина (ХГЧ) в сыворотке крови и расчет риска синдрома Дауна с учетом предоставленных данных УЗИ</t>
  </si>
  <si>
    <t xml:space="preserve">B03.006.004.004</t>
  </si>
  <si>
    <t xml:space="preserve">Комплекс исследований для диагностики болезни Дауна у плода на сроках беременности 11-13 недель (определение уровней свободной бетта субъединицы хорианического гонадотропина (бетта-ХГЧ), белка, ассоциированного с беременностью (РАРР-А) в сыворотке крови и расчет риска синдрома Дауна с учетом предоставленных данных УЗИ</t>
  </si>
  <si>
    <t xml:space="preserve">Клинико-диагностические исследования по договору с СПб ГБУЗ "Бюро судебно-медицинской экспертизы"</t>
  </si>
  <si>
    <t xml:space="preserve">B01.045.012.001</t>
  </si>
  <si>
    <t xml:space="preserve">Определние наркотических средств и психотропных веществ водном объекте биологической жидкости - подтверждающие (справка ХТИ)</t>
  </si>
  <si>
    <t xml:space="preserve">Клинико-диагностические исследования по договору с  ГБОУ ВПО ПСПбГМУ им. И.П. Павлова</t>
  </si>
  <si>
    <t xml:space="preserve">A12.06.010.004</t>
  </si>
  <si>
    <t xml:space="preserve">Антинуклеарный фактор на клеточной линии HEp-2 (АНФ)</t>
  </si>
  <si>
    <t xml:space="preserve">A12.06.010.001</t>
  </si>
  <si>
    <t xml:space="preserve">Антитела к дсДНК (NcX) IgG, тест 2 поколения</t>
  </si>
  <si>
    <t xml:space="preserve">A12.06.010.002</t>
  </si>
  <si>
    <t xml:space="preserve">Антитела к дсДНК на Crithidia lucilia, подтверждение нРИФ</t>
  </si>
  <si>
    <t xml:space="preserve">A09.05.055.000</t>
  </si>
  <si>
    <t xml:space="preserve">Антитела к тромбоцитам класса IgG</t>
  </si>
  <si>
    <t xml:space="preserve">A12.06.029.000</t>
  </si>
  <si>
    <t xml:space="preserve">Антитела к кардиолипину классов IgG и IgM (АКЛ)</t>
  </si>
  <si>
    <t xml:space="preserve">A12.06.059.000</t>
  </si>
  <si>
    <t xml:space="preserve">Антитела к аннексину V (Анн5) классов IgG и IgM</t>
  </si>
  <si>
    <t xml:space="preserve">A12.06.010.003</t>
  </si>
  <si>
    <t xml:space="preserve">Обследование при СКВ (дсДНК и АНФ и АКЛ)</t>
  </si>
  <si>
    <t xml:space="preserve">A12.06.010.012</t>
  </si>
  <si>
    <t xml:space="preserve">Развернутая диагностика АФС (АКЛ и АБ2ГП и АНФ)</t>
  </si>
  <si>
    <t xml:space="preserve">A12.06.010.006</t>
  </si>
  <si>
    <t xml:space="preserve">Диагностика вторичного антифосфолипидного синдрома (АКЛ и АНФ)</t>
  </si>
  <si>
    <t xml:space="preserve">A12.06.010.007</t>
  </si>
  <si>
    <t xml:space="preserve">Антитела к экстрагируемому нуклеарному АГ (ЭНА/ENA - скрин)</t>
  </si>
  <si>
    <t xml:space="preserve">A12.06.010.008</t>
  </si>
  <si>
    <t xml:space="preserve">Скрининг болезней соединительной ткани (АНФ и ЭНА/ENA-скрин)</t>
  </si>
  <si>
    <t xml:space="preserve">A12.06.010.009</t>
  </si>
  <si>
    <t xml:space="preserve">Антитела к нуклеосомам (IgG) тест 2 поколения (АНСА)</t>
  </si>
  <si>
    <t xml:space="preserve">A26.06.055.000</t>
  </si>
  <si>
    <t xml:space="preserve">Антитела к лимфоцитам класса IgG</t>
  </si>
  <si>
    <t xml:space="preserve">A12.05.071.000</t>
  </si>
  <si>
    <t xml:space="preserve">Диагностика первичного АФС (Ат к бета2-гликопротеину АМ (АБ2ГП))</t>
  </si>
  <si>
    <t xml:space="preserve">A12.05.027.002</t>
  </si>
  <si>
    <t xml:space="preserve">Антитела к ФС-протромбиновому комплексу (PS-PT) классов IgG/IgM</t>
  </si>
  <si>
    <t xml:space="preserve">A12.06.030.006</t>
  </si>
  <si>
    <t xml:space="preserve">Обследование при волчаночном нефрите (дсДНК и АНФ)</t>
  </si>
  <si>
    <t xml:space="preserve">A12.06.010.010</t>
  </si>
  <si>
    <t xml:space="preserve">Антифосфолипидные антитела (АКЛ и АБ2ГП и Анн5 IgG/M и PS/PT)</t>
  </si>
  <si>
    <t xml:space="preserve">A12.06.055.002</t>
  </si>
  <si>
    <r>
      <rPr>
        <sz val="9"/>
        <rFont val="Times New Roman"/>
        <family val="1"/>
        <charset val="204"/>
      </rPr>
      <t xml:space="preserve">Иммуноблот антифосфолипидных антител, IgG и IgM</t>
    </r>
    <r>
      <rPr>
        <i val="true"/>
        <sz val="9"/>
        <rFont val="Times New Roman"/>
        <family val="1"/>
        <charset val="204"/>
      </rPr>
      <t xml:space="preserve"> </t>
    </r>
    <r>
      <rPr>
        <b val="true"/>
        <sz val="9"/>
        <rFont val="Times New Roman"/>
        <family val="1"/>
        <charset val="204"/>
      </rPr>
      <t xml:space="preserve">(</t>
    </r>
    <r>
      <rPr>
        <sz val="9"/>
        <rFont val="Times New Roman"/>
        <family val="1"/>
        <charset val="204"/>
      </rPr>
      <t xml:space="preserve">10 антигенов)</t>
    </r>
  </si>
  <si>
    <t xml:space="preserve">A12.05.010.022</t>
  </si>
  <si>
    <t xml:space="preserve">Генетика тромбофилий, с развернутой интерпретацией (плазменное звено FG, FII, FV (Leiden), FVII, FXIII) и сосудисто-тромбоцитарное звено ITGA2, ITGB3, PAI-1)</t>
  </si>
  <si>
    <t xml:space="preserve">A12.06.055.000</t>
  </si>
  <si>
    <t xml:space="preserve">Иммуноблот при полимиозите (Мi2b, Ku, Pm-Scl100, PM-Scl75, Jo-1, SRP, PL-7, PL-12 EJ, OJ, Ro-52)</t>
  </si>
  <si>
    <t xml:space="preserve">A12.06.010.011</t>
  </si>
  <si>
    <t xml:space="preserve">Иммуноблот антинуклеарных антител (антигены Sm, RNP/Sm, SS-A (60 1&lt;Да/52 кДа), SS-B, Scl-70, PM-Scl, PCNA, CENT-B, Jo-1, dsDNA/гистон/, нуклеосомы, Ribo P, AMA-M2)</t>
  </si>
  <si>
    <t xml:space="preserve">A12.06.055.001</t>
  </si>
  <si>
    <t xml:space="preserve">Иммуноблот антинуклеарных антител при склеродермии (Scl-70, CENP A,CENP B, RP 11, RP 155, фибрилларин, NOR 90, Th/To, PM-Sc100, PM-Scl 75, Ku, PDGFR, Ro-52) и определение антинуклеарного фактора (АНФ)</t>
  </si>
  <si>
    <t xml:space="preserve">A08.30.013.006</t>
  </si>
  <si>
    <t xml:space="preserve">ИГХ - оценка гормонального статуса опухолевых клеток (эстроген, прогестерон) HER/2 neu/ (5 категория сложности)</t>
  </si>
  <si>
    <t xml:space="preserve">Ревматоидный артрит и другие поражения суставов</t>
  </si>
  <si>
    <t xml:space="preserve">A12.06.019.018</t>
  </si>
  <si>
    <t xml:space="preserve">Ревматоидный фактор (РФ)</t>
  </si>
  <si>
    <t xml:space="preserve">A12.06.019.005</t>
  </si>
  <si>
    <t xml:space="preserve">Ревматоидный фактор (РФ) класс IgA</t>
  </si>
  <si>
    <t xml:space="preserve">A12.06.019.006</t>
  </si>
  <si>
    <t xml:space="preserve">Антикератиновые антитела (АКА)</t>
  </si>
  <si>
    <t xml:space="preserve">A12.06.019.007</t>
  </si>
  <si>
    <t xml:space="preserve">Диагностика раннего РА (АКА и АПФ и АЦЦП/anti-ССР)</t>
  </si>
  <si>
    <t xml:space="preserve">A12.06.019.008</t>
  </si>
  <si>
    <t xml:space="preserve">Иммунные комплексы ,связывающие C1q (dq-IgG-ИК)</t>
  </si>
  <si>
    <t xml:space="preserve">A12.06.019.009</t>
  </si>
  <si>
    <t xml:space="preserve">Генотипирование HLADRВ1 при ревматической патологии</t>
  </si>
  <si>
    <t xml:space="preserve">A12.06.019.010</t>
  </si>
  <si>
    <t xml:space="preserve">HLA-B27 типирование с помощью метода ПЦР (венозная кровь в пробирке с ЭДТА)</t>
  </si>
  <si>
    <t xml:space="preserve">A12.06.019.011</t>
  </si>
  <si>
    <t xml:space="preserve">Антитела к циклическому цитруллин-содержащему пептиду (anti-CCP/ACPA/АЦЦП)</t>
  </si>
  <si>
    <t xml:space="preserve">A12.06.019.012</t>
  </si>
  <si>
    <t xml:space="preserve">Антитела к модифицированному цитруллинированому виментину (анти-MCV)</t>
  </si>
  <si>
    <t xml:space="preserve">A12.06.019.013</t>
  </si>
  <si>
    <t xml:space="preserve">Антиперинуклеарный фактор (АПФ)</t>
  </si>
  <si>
    <t xml:space="preserve">A12.06.019.014</t>
  </si>
  <si>
    <r>
      <rPr>
        <sz val="9"/>
        <rFont val="Times New Roman"/>
        <family val="1"/>
        <charset val="204"/>
      </rPr>
      <t xml:space="preserve">Олигомерный матриксный белок хряща </t>
    </r>
    <r>
      <rPr>
        <b val="true"/>
        <sz val="9"/>
        <rFont val="Times New Roman"/>
        <family val="1"/>
        <charset val="204"/>
      </rPr>
      <t xml:space="preserve">(</t>
    </r>
    <r>
      <rPr>
        <sz val="9"/>
        <rFont val="Times New Roman"/>
        <family val="1"/>
        <charset val="204"/>
      </rPr>
      <t xml:space="preserve">COMP) диагностика остеоартроза</t>
    </r>
  </si>
  <si>
    <t xml:space="preserve">A12.06.019.015</t>
  </si>
  <si>
    <t xml:space="preserve">Скрининг ревматоидного артрита (анти-MCV и РФ)</t>
  </si>
  <si>
    <t xml:space="preserve">A12.06.019.016</t>
  </si>
  <si>
    <t xml:space="preserve">Развернутая серология ревматоидного артрита (АКА и АПФ и АЦЦП и РФ)</t>
  </si>
  <si>
    <t xml:space="preserve">A12.06.019.017</t>
  </si>
  <si>
    <t xml:space="preserve">Выявление кристаллов моноурата натрия в синовиальной жидкости (диагностика подагры и пирофосфатной артропатии)</t>
  </si>
  <si>
    <t xml:space="preserve">Васкулиты, аутоиммунные заболевания легких, сердца и почек</t>
  </si>
  <si>
    <t xml:space="preserve">A12.06.009.002</t>
  </si>
  <si>
    <t xml:space="preserve">Антитела к эндотелиальным клеткам (HUVEC)</t>
  </si>
  <si>
    <t xml:space="preserve">A12.06.009.003</t>
  </si>
  <si>
    <t xml:space="preserve">Выявление криоглобулинов (КГ) с активностью РФ</t>
  </si>
  <si>
    <t xml:space="preserve">A12.06.009.004</t>
  </si>
  <si>
    <t xml:space="preserve">Антитела к цитоплазме нейтрофилов (цАНЦА/пАНЦА) IgG</t>
  </si>
  <si>
    <t xml:space="preserve">A12.06.009.005</t>
  </si>
  <si>
    <t xml:space="preserve">Антитела к миелопероксидазе (анти-МРО)</t>
  </si>
  <si>
    <t xml:space="preserve">A12.06.009.006</t>
  </si>
  <si>
    <t xml:space="preserve">Антинейтрофильные антитела (АНЦА и аМПО и аПР3)</t>
  </si>
  <si>
    <t xml:space="preserve">A12.06.009.007</t>
  </si>
  <si>
    <t xml:space="preserve">Диагностика гранулематозных васкулитов (АНФ и АНЦА)</t>
  </si>
  <si>
    <t xml:space="preserve">A12.06.009.008</t>
  </si>
  <si>
    <t xml:space="preserve">Антитела к C1 фактору комплемента</t>
  </si>
  <si>
    <t xml:space="preserve">A12.06.009.009</t>
  </si>
  <si>
    <t xml:space="preserve">Антитела к рецептору фосфолипазы А2 (мембранозного ГН)</t>
  </si>
  <si>
    <t xml:space="preserve">A12.06.009.010</t>
  </si>
  <si>
    <t xml:space="preserve">Альфа1-микроглобулин в разовой моче (диагностика ТИН)</t>
  </si>
  <si>
    <t xml:space="preserve">A12.06.009.011</t>
  </si>
  <si>
    <r>
      <rPr>
        <sz val="9"/>
        <rFont val="Times New Roman"/>
        <family val="1"/>
        <charset val="204"/>
      </rPr>
      <t xml:space="preserve">Фенотипирование А1-антитрипсина</t>
    </r>
    <r>
      <rPr>
        <sz val="10"/>
        <rFont val="Times New Roman"/>
        <family val="1"/>
        <charset val="204"/>
      </rPr>
      <t xml:space="preserve"> (PiZ, PiS и др)</t>
    </r>
  </si>
  <si>
    <t xml:space="preserve">A12.06.009.012</t>
  </si>
  <si>
    <t xml:space="preserve">Ат IgG к Aspergillus fumigatus (аллергический альвеолит)</t>
  </si>
  <si>
    <t xml:space="preserve">A12.06.009.013</t>
  </si>
  <si>
    <t xml:space="preserve">Антитела к миокарду (Mio)</t>
  </si>
  <si>
    <t xml:space="preserve">A12.06.009.014</t>
  </si>
  <si>
    <t xml:space="preserve">Анализ химического состава мочевого конкремента (камень почки в мочевом контейнере)</t>
  </si>
  <si>
    <t xml:space="preserve">A12.06.009.015</t>
  </si>
  <si>
    <r>
      <rPr>
        <sz val="9"/>
        <rFont val="Times New Roman"/>
        <family val="1"/>
        <charset val="204"/>
      </rPr>
      <t xml:space="preserve">Типирование криоглобулинемий (2 х 10 мл б/х пробирки в термосе при 40</t>
    </r>
    <r>
      <rPr>
        <vertAlign val="superscript"/>
        <sz val="9"/>
        <rFont val="Times New Roman"/>
        <family val="1"/>
        <charset val="204"/>
      </rPr>
      <t xml:space="preserve">о</t>
    </r>
    <r>
      <rPr>
        <sz val="9"/>
        <rFont val="Times New Roman"/>
        <family val="1"/>
        <charset val="204"/>
      </rPr>
      <t xml:space="preserve">С)</t>
    </r>
  </si>
  <si>
    <t xml:space="preserve">A12.06.009.016</t>
  </si>
  <si>
    <t xml:space="preserve">Антитела к антигенам АНЦА (ПР3РО, Elastase, CatepsinG, BPI, LF)</t>
  </si>
  <si>
    <t xml:space="preserve">A12.06.009.017</t>
  </si>
  <si>
    <t xml:space="preserve">Антитела к протеиназе -3 (анти-PR)</t>
  </si>
  <si>
    <t xml:space="preserve">A12.06.009.018</t>
  </si>
  <si>
    <t xml:space="preserve">Антитела к базальной мембране клубочка (БМК)</t>
  </si>
  <si>
    <t xml:space="preserve">A12.06.009.019</t>
  </si>
  <si>
    <t xml:space="preserve">Скрининг ревматической патологии (АНФ и РФ и АНЦА)</t>
  </si>
  <si>
    <t xml:space="preserve">A12.06.009.020</t>
  </si>
  <si>
    <t xml:space="preserve">Выявление иммунокомплекс. патологии (комплемент CH-50 и dQ-IgG-ИК)</t>
  </si>
  <si>
    <t xml:space="preserve">A12.06.009.021</t>
  </si>
  <si>
    <t xml:space="preserve">Диагностика быстропрогрессирующего гломерулонефрита (АНЦА и БМК)</t>
  </si>
  <si>
    <t xml:space="preserve">A12.06.009.022</t>
  </si>
  <si>
    <t xml:space="preserve">Диагностика поражения почек (АНЦА и БМК и АНФ)</t>
  </si>
  <si>
    <t xml:space="preserve">A12.06.009.023</t>
  </si>
  <si>
    <t xml:space="preserve">Процент гликозилирования ферритина (синдром маркрофагальной активации)</t>
  </si>
  <si>
    <t xml:space="preserve">A12.06.009.024</t>
  </si>
  <si>
    <t xml:space="preserve">Активность ангиотензин-превращающего фермента (диаг. саркоидоза)</t>
  </si>
  <si>
    <t xml:space="preserve">A12.06.009.025</t>
  </si>
  <si>
    <t xml:space="preserve">Диагностика воспалительных миокардиопатий (Mio и АМА)</t>
  </si>
  <si>
    <t xml:space="preserve">Аутоиммунные поражения печени и ЖКТ</t>
  </si>
  <si>
    <t xml:space="preserve">A09.19.006.001</t>
  </si>
  <si>
    <t xml:space="preserve">Кальпротектин фекальный -ФКП (20 г. стула)</t>
  </si>
  <si>
    <t xml:space="preserve">B04.004.002.002</t>
  </si>
  <si>
    <t xml:space="preserve">Скрининг заболеваний ЖКТ (ФКП и FOB) (20 г. стула)</t>
  </si>
  <si>
    <t xml:space="preserve">A26.16.001.001</t>
  </si>
  <si>
    <t xml:space="preserve">Определение антигена Helicobacter pylori (20 г. стула)</t>
  </si>
  <si>
    <t xml:space="preserve">A09.19.010.004</t>
  </si>
  <si>
    <t xml:space="preserve">Панкреатическая эластаза в стуле (20 г. стула)</t>
  </si>
  <si>
    <t xml:space="preserve">A12.06.024.001</t>
  </si>
  <si>
    <t xml:space="preserve">Активность химотрипсина в стуле (20 г. стула)</t>
  </si>
  <si>
    <t xml:space="preserve">A12.06.024.002</t>
  </si>
  <si>
    <t xml:space="preserve">Стеатокрит (свободный жир) в стуле (20 г. стула)</t>
  </si>
  <si>
    <t xml:space="preserve">A12.06.024.003</t>
  </si>
  <si>
    <t xml:space="preserve">Токсин A/B Cl.difficile в стуле ( 20 г. стула)</t>
  </si>
  <si>
    <t xml:space="preserve">A12.06.024.004</t>
  </si>
  <si>
    <t xml:space="preserve">Антитела к париетальным клеткам желудка (АПКЖ)</t>
  </si>
  <si>
    <t xml:space="preserve">A12.06.024.005</t>
  </si>
  <si>
    <t xml:space="preserve">Гастрит типа А и пернициозная анемия (АПКЖ и АВФ)</t>
  </si>
  <si>
    <t xml:space="preserve">B03.019.020.001</t>
  </si>
  <si>
    <t xml:space="preserve">Антитела к митохондриям (АМА)</t>
  </si>
  <si>
    <t xml:space="preserve">A12.06.036.000</t>
  </si>
  <si>
    <t xml:space="preserve">Антитела к микросомам печени-почек (анти-LKM)</t>
  </si>
  <si>
    <t xml:space="preserve">A12.06.024.006</t>
  </si>
  <si>
    <t xml:space="preserve">Антитела гладким мышцам (АГМА)</t>
  </si>
  <si>
    <t xml:space="preserve">A12.05.010.005</t>
  </si>
  <si>
    <t xml:space="preserve">Генотипирование UGT1A1 при с. Жильбера (ЭДТА)</t>
  </si>
  <si>
    <t xml:space="preserve">A27.05.009.000</t>
  </si>
  <si>
    <t xml:space="preserve">Генотипирование HFE при гемохроматозе (ЭДТА)</t>
  </si>
  <si>
    <t xml:space="preserve">B03.005.017.002</t>
  </si>
  <si>
    <t xml:space="preserve">Антитела при аутоиммунных заболеваниях печени (SLA/LP, LC1, LKM1, AMA-M2, M2-3E, Sp-100, PML, gp210)</t>
  </si>
  <si>
    <t xml:space="preserve">A12.06.026.003</t>
  </si>
  <si>
    <t xml:space="preserve">Типирование HLA DQ2/DQ8 при целиакии (ЭДТА)</t>
  </si>
  <si>
    <t xml:space="preserve">A12.06.053.000</t>
  </si>
  <si>
    <t xml:space="preserve">Антитела к человеческой рекомбинантной тканевой трансглутаминазе 2 (ТТГ2) класса IgA</t>
  </si>
  <si>
    <t xml:space="preserve">A12.06.024.007</t>
  </si>
  <si>
    <t xml:space="preserve">Антитела к дезамидированным пептидам глиадина IgG (ААГ)</t>
  </si>
  <si>
    <t xml:space="preserve">A12.06.024.008</t>
  </si>
  <si>
    <t xml:space="preserve">Скрининг целиакии (ААГ IgG и ТТГ2 IgA)</t>
  </si>
  <si>
    <t xml:space="preserve">A12.06.024.009</t>
  </si>
  <si>
    <t xml:space="preserve">Полная серология целиакии(АЭА и ТТГ и АРА и АГА IgA/G)</t>
  </si>
  <si>
    <t xml:space="preserve">A12.06.024.010</t>
  </si>
  <si>
    <t xml:space="preserve">Антитела к Sacchаromyces cerevisiae (ASCA) класса IgA</t>
  </si>
  <si>
    <t xml:space="preserve">A12.06.024.011</t>
  </si>
  <si>
    <t xml:space="preserve">Антитела к Sacchаromyces cerevisiae (ASCA) класса IgG</t>
  </si>
  <si>
    <t xml:space="preserve">A12.06.024.012</t>
  </si>
  <si>
    <t xml:space="preserve">Антитела к бокаловидным клеткам кишечника (БКК)</t>
  </si>
  <si>
    <t xml:space="preserve">A12.06.024.013</t>
  </si>
  <si>
    <t xml:space="preserve">Антитела к GP2 антигену при болезни Крона IgG и IgA</t>
  </si>
  <si>
    <t xml:space="preserve">B04.004.002.022</t>
  </si>
  <si>
    <t xml:space="preserve">Дифференциальная диагностика  болезни Крона и неспецифического язвенного колита (АНЦА IgG и ASCA IgА)</t>
  </si>
  <si>
    <t xml:space="preserve">A12.05.019.000</t>
  </si>
  <si>
    <t xml:space="preserve">Гемоглобин и трансферрин в стуле (FOB) в стуле</t>
  </si>
  <si>
    <t xml:space="preserve">A12.06.024.014</t>
  </si>
  <si>
    <t xml:space="preserve">Ионный дефицит в стуле (Osmotic gap) - диф.диаг хронических диарей</t>
  </si>
  <si>
    <t xml:space="preserve">A26.19.061.000</t>
  </si>
  <si>
    <t xml:space="preserve">Определение антигена Giargia lamblia (20 г. стула)</t>
  </si>
  <si>
    <t xml:space="preserve">A09.19.006.002</t>
  </si>
  <si>
    <t xml:space="preserve">pH и углеводы в стуле (20 г.стула)</t>
  </si>
  <si>
    <t xml:space="preserve">A12.06.024.015</t>
  </si>
  <si>
    <t xml:space="preserve">Эозинофильный нейротоксин (EDN) в стуле (20 г. стула)</t>
  </si>
  <si>
    <t xml:space="preserve">B03.19.012.000</t>
  </si>
  <si>
    <t xml:space="preserve">Альфа 1-антитрипсин в стуле, кишечная потеря белка (20 г. стула)</t>
  </si>
  <si>
    <t xml:space="preserve">A12.06.024.016</t>
  </si>
  <si>
    <t xml:space="preserve">Серология гастритов типов А и В (АПКЖ и H.pylori IgG)</t>
  </si>
  <si>
    <t xml:space="preserve">A12.06.052.000</t>
  </si>
  <si>
    <t xml:space="preserve">Определение антител к фактору Кастла - внутреннему фактору (АВФ)</t>
  </si>
  <si>
    <t xml:space="preserve">A12.06.024.017</t>
  </si>
  <si>
    <t xml:space="preserve">Определение содержания подкласса IgG4</t>
  </si>
  <si>
    <t xml:space="preserve">B03.005.017.000</t>
  </si>
  <si>
    <t xml:space="preserve">Диагностика аутоиммунного гепатита (анти-ASGPR)</t>
  </si>
  <si>
    <t xml:space="preserve">B03.005.017.001</t>
  </si>
  <si>
    <t xml:space="preserve">Скрининг аутоиммуного поражения печени (АГМА, АМА, АПКЖ, LKM, АНФ)</t>
  </si>
  <si>
    <t xml:space="preserve">B03.019.011.000</t>
  </si>
  <si>
    <t xml:space="preserve">Генотипирование ATP7B при болезни Вильсона-Коновалова (ЭДТА)</t>
  </si>
  <si>
    <t xml:space="preserve">B03.019.011.001</t>
  </si>
  <si>
    <t xml:space="preserve">Генотипирование PNPLA3 при неалкогольном стеатогепатите (ЭДТА)</t>
  </si>
  <si>
    <t xml:space="preserve">B03.019.011.002</t>
  </si>
  <si>
    <t xml:space="preserve">Генотическая патология печени (HFE, ATP7B, А1АТ и PNPLA3) (ЭДТА)</t>
  </si>
  <si>
    <t xml:space="preserve">B03.005.017.004</t>
  </si>
  <si>
    <t xml:space="preserve">Развернутая серология аутоиммунных заболеваний печени (АНФ, АГМА, АМА, АПКЖ, LKM SLA/LP, LC-1, LKM1, AMA-M2, M2-3E, Sp-100, PML, gp210)</t>
  </si>
  <si>
    <t xml:space="preserve">A12.06.010.005</t>
  </si>
  <si>
    <t xml:space="preserve">Антитела к эндомизию класса IgA (АЭА)</t>
  </si>
  <si>
    <t xml:space="preserve">A12.06.026.004</t>
  </si>
  <si>
    <t xml:space="preserve">Антитела к человеческой рекомбинантной тканевой трансглутаминазе 2 IgG (ТТГ2)</t>
  </si>
  <si>
    <t xml:space="preserve">A12.06.024.018</t>
  </si>
  <si>
    <t xml:space="preserve">Антитела к дезамидированным пептидам глиадина IgA (ААГ)</t>
  </si>
  <si>
    <t xml:space="preserve">A12.06.024.019</t>
  </si>
  <si>
    <t xml:space="preserve">Антиретикулиновые антитела (АРА)</t>
  </si>
  <si>
    <t xml:space="preserve">A12.06.024.020</t>
  </si>
  <si>
    <t xml:space="preserve">Серологическая диагностика целиакии (АЭА и ТТГ2 IgA/IgG)</t>
  </si>
  <si>
    <t xml:space="preserve">B03.032.003.000</t>
  </si>
  <si>
    <t xml:space="preserve">Генотипирование при лактазной недостаточности (кровь пробирка с ЭДТА)</t>
  </si>
  <si>
    <t xml:space="preserve">A12.06.024.021</t>
  </si>
  <si>
    <t xml:space="preserve">Антитела к энтероцитам для диагностики аутоиммунной энтеропатии</t>
  </si>
  <si>
    <t xml:space="preserve">A09.05.216.000</t>
  </si>
  <si>
    <t xml:space="preserve">Антитела к лактоферрин-ДНК комплексу (ЛФ-ДНК)</t>
  </si>
  <si>
    <t xml:space="preserve">A12.06.024.022</t>
  </si>
  <si>
    <t xml:space="preserve">Антитела к экзокринной части поджелудочной железы (АПЖ)</t>
  </si>
  <si>
    <t xml:space="preserve">A12.06.037.000</t>
  </si>
  <si>
    <t xml:space="preserve">Антитела к цитоплазме нейтрофилов (АНЦА) класса IgA</t>
  </si>
  <si>
    <t xml:space="preserve">A26.05.016.001</t>
  </si>
  <si>
    <t xml:space="preserve">Комбинированное обследование при воспалительных заболеваниях кишечника (АНЦА (IgG/IgA и ASCA IgG/IgA, БКК и АПЖ)</t>
  </si>
  <si>
    <t xml:space="preserve">Клинико-диагностические исследования по договору с СПб ГБУЗ "Городская больница Святого Великомученика Георгия"</t>
  </si>
  <si>
    <t xml:space="preserve">B03.051.001.002</t>
  </si>
  <si>
    <t xml:space="preserve">Комплекс исследований при проведении трансфузий (подбор 1 дозы донорской крови при наличии изоантител установленной специфичности)</t>
  </si>
  <si>
    <t xml:space="preserve">B03.051.001.001</t>
  </si>
  <si>
    <t xml:space="preserve">Комплекс исследований при проведении трансфузий (подбор 1 дозы донорской крови при наличии изоантител редкой специфичности или сочетания изоантител) </t>
  </si>
  <si>
    <t xml:space="preserve">A12.05.007</t>
  </si>
  <si>
    <t xml:space="preserve">Определение подгруппы и других групп крови меньшего значения А-1, А-2, D, Cc, Е, Kell, Duffy</t>
  </si>
  <si>
    <t xml:space="preserve">A12.05.008.003</t>
  </si>
  <si>
    <t xml:space="preserve">Непрямой антиглобулиновый тест (тест Кумбса) (определение изоантител к эритроцитам)</t>
  </si>
  <si>
    <t xml:space="preserve">A12.05.009.001</t>
  </si>
  <si>
    <t xml:space="preserve">Прямой антиглобулиновый тест (прямая проба Кумбса) (определение аутоантител к эритроцитам)</t>
  </si>
  <si>
    <t xml:space="preserve">Клинико-диагностические исследования по договору с СПб ГБУ "Межрайонный наркологический диспансер №1"</t>
  </si>
  <si>
    <t xml:space="preserve">B03.048.001</t>
  </si>
  <si>
    <t xml:space="preserve">Комплекс исследований при остром отравлении неизвестным веществом: предварительный и подтверждающий анализ биобъектов(кровь,моча) на предмет наличия наркотических психотропных и других токсических веществ</t>
  </si>
  <si>
    <t xml:space="preserve">Стоматология </t>
  </si>
  <si>
    <t xml:space="preserve">B01.064.001</t>
  </si>
  <si>
    <t xml:space="preserve">Прием (осмотр, консультация) врача-стоматолога первичный</t>
  </si>
  <si>
    <t xml:space="preserve">B01.064.002</t>
  </si>
  <si>
    <t xml:space="preserve">Прием (осмотр, консультация) врача-стоматолога повторный </t>
  </si>
  <si>
    <t xml:space="preserve">B01.064.005</t>
  </si>
  <si>
    <t xml:space="preserve">Осмотр врачом-стоматологом</t>
  </si>
  <si>
    <t xml:space="preserve">B01.064.006</t>
  </si>
  <si>
    <t xml:space="preserve">Обследование стоматологического статуса первичного больного</t>
  </si>
  <si>
    <t xml:space="preserve">B01.064.007</t>
  </si>
  <si>
    <t xml:space="preserve">Оформление выписки из медицинской карты стоматологического больного</t>
  </si>
  <si>
    <t xml:space="preserve">B01.064.008</t>
  </si>
  <si>
    <t xml:space="preserve">Оформление эпикриза в карточке стоматологического больного</t>
  </si>
  <si>
    <t xml:space="preserve">Анестезиологическое пособие</t>
  </si>
  <si>
    <t xml:space="preserve">B01.064.010</t>
  </si>
  <si>
    <t xml:space="preserve">Внеротовая анестезия (блокада)</t>
  </si>
  <si>
    <t xml:space="preserve">B01.064.011</t>
  </si>
  <si>
    <t xml:space="preserve">Анестезия внутриротовая отечественным анестетиком Лидокаин</t>
  </si>
  <si>
    <t xml:space="preserve">B01.064.012</t>
  </si>
  <si>
    <t xml:space="preserve">Анестезия внутриротовая импортными анестетиками</t>
  </si>
  <si>
    <t xml:space="preserve">B01.064.013</t>
  </si>
  <si>
    <t xml:space="preserve">Анестезия аппликационная</t>
  </si>
  <si>
    <t xml:space="preserve">Стоматология терапевтическая</t>
  </si>
  <si>
    <t xml:space="preserve">Пломбировка 1 и 5 класса по Блеку</t>
  </si>
  <si>
    <t xml:space="preserve">A16.07.002.001</t>
  </si>
  <si>
    <t xml:space="preserve">Наложение одной пломбы из отечественного стеклоиономерного цемента при поверхностном и среднем кариесе 1 и 5 класса по Блеку, кариесе цемента корня</t>
  </si>
  <si>
    <t xml:space="preserve">A16.07.002.002</t>
  </si>
  <si>
    <t xml:space="preserve">Наложение одной пломбы из импортного химического композиционного материала при поверхностном и среднем кариесе 1 и 5 класса по Блеку, кариесе цемента корня</t>
  </si>
  <si>
    <t xml:space="preserve">A16.07.002.003</t>
  </si>
  <si>
    <t xml:space="preserve">Наложение одной пломбы из импортного стеклоиономерного цемента при поверхностном и среднем кариесе 1 и 5 класса по Блеку, кариесе цемента корня (линейная техника)</t>
  </si>
  <si>
    <t xml:space="preserve">A16.07.002.004</t>
  </si>
  <si>
    <t xml:space="preserve">Наложение одной пломбы из фотополимера 4 поколения при поверхностном и среднем кариесе 1 и 5 класса по Блеку, кариесе цемента корня (линейная техника)</t>
  </si>
  <si>
    <t xml:space="preserve">A16.07.002.005</t>
  </si>
  <si>
    <t xml:space="preserve">Наложение одной пломбы из фотополимера 5 поколения при поверхностном и среднем кариесе 1 и 5 класса по Блеку, кариесе цемента корня (линейная техника)</t>
  </si>
  <si>
    <t xml:space="preserve">A16.07.002.006</t>
  </si>
  <si>
    <t xml:space="preserve">Наложение одной пломбы из жидкотекучего фотополимера при поверхностном и среднем кариесе 1 и 5 класса по Блеку, кариесе цемента корня (линейная техника)</t>
  </si>
  <si>
    <t xml:space="preserve">A16.07.002.007</t>
  </si>
  <si>
    <t xml:space="preserve">Наложение одной пломбы из фотополимера 4 поколения при поверхностном и среднем кариесе 1 и 5 класса по Блеку, кариесе цемента корня (сэндвич-техника)</t>
  </si>
  <si>
    <t xml:space="preserve">A16.07.002.008</t>
  </si>
  <si>
    <t xml:space="preserve">Наложение одной пломбы из фотополимера 5 поколения при поверхностном и среднем кариесе 1 и 5 класса по Блеку, кариесе цемента корня (сэндвич-техника)</t>
  </si>
  <si>
    <t xml:space="preserve">A16.07.002.009</t>
  </si>
  <si>
    <t xml:space="preserve">Наложение одной пломбы из жидкотекучего фотополимера при поверхностном и среднем кариесе 1 и 5 класса по Блеку, кариесе цемента корня (сэндвич-техника)</t>
  </si>
  <si>
    <t xml:space="preserve">Пломбировка 2 и 3 класса по Блеку</t>
  </si>
  <si>
    <t xml:space="preserve">A16.07.002.010</t>
  </si>
  <si>
    <t xml:space="preserve">Наложение одной пломбы из отечественного стеклоиономерного цемента при поверхностном и среднем кариесе 2 и 3 класса по Блеку</t>
  </si>
  <si>
    <t xml:space="preserve">A16.07.002.011</t>
  </si>
  <si>
    <t xml:space="preserve">Наложение одной пломбы из импортного химического композиционного материала при поверхностном и среднем кариесе 2 и 3 класса по Блеку</t>
  </si>
  <si>
    <t xml:space="preserve">A16.07.002.012</t>
  </si>
  <si>
    <t xml:space="preserve">Наложение одной пломбы из импортного стеклоиономерного цемента при поверхностном и среднем кариесе 2 и 3 класса по Блеку (линейная техника)</t>
  </si>
  <si>
    <t xml:space="preserve">A16.07.002.013</t>
  </si>
  <si>
    <t xml:space="preserve">Наложение одной пломбы из фотополимера 4 поколения при поверхностном и среднем кариесе 2 и 3 класса по Блеку (линейная техника)</t>
  </si>
  <si>
    <t xml:space="preserve">A16.07.002.014</t>
  </si>
  <si>
    <t xml:space="preserve">Наложение одной пломбы из фотополимера 5 поколения при поверхностном и среднем кариесе 2 и 3 класса по Блеку (линейная техника)</t>
  </si>
  <si>
    <t xml:space="preserve">A16.07.002.015</t>
  </si>
  <si>
    <t xml:space="preserve">Наложение одной пломбы из жидкотекучего фотополимера при поверхностном и среднем кариесе 2 и 3 класса по Блеку (линейная техника)</t>
  </si>
  <si>
    <t xml:space="preserve">A16.07.002.016</t>
  </si>
  <si>
    <t xml:space="preserve">Наложение одной пломбы из фотополимера 4 поколения при поверхностном и среднем кариесе 2 и 3 класса по Блеку (сэндвич-техника)</t>
  </si>
  <si>
    <t xml:space="preserve">A16.07.002.017</t>
  </si>
  <si>
    <t xml:space="preserve">Наложение одной пломбы из фотополимера 5 поколения при поверхностном и среднем кариесе 2 и 3 класса по Блеку (сэндвич-техника)</t>
  </si>
  <si>
    <t xml:space="preserve">A16.07.002.018</t>
  </si>
  <si>
    <t xml:space="preserve">Наложение одной пломбы из жидкотекучего фотополимера при поверхностном и среднем кариесе 2 и 3 класса по Блеку (сэндвич-техника)</t>
  </si>
  <si>
    <t xml:space="preserve">Пломбировка 4 класса по Блеку</t>
  </si>
  <si>
    <t xml:space="preserve">A16.07.002.020</t>
  </si>
  <si>
    <t xml:space="preserve">Наложение одной пломбы из отечественного стеклоиономерного цемента при поверхностном и среднем кариесе 4 класса по Блеку</t>
  </si>
  <si>
    <t xml:space="preserve">A16.07.002.021</t>
  </si>
  <si>
    <t xml:space="preserve">Наложение одной пломбы из импортного химического композиционного материала при поверхностном и среднем кариесе 4 класса по Блеку</t>
  </si>
  <si>
    <t xml:space="preserve">A16.07.002.022</t>
  </si>
  <si>
    <t xml:space="preserve">Наложение одной пломбы из импортного стеклоиономерного цемента при поверхностном и среднем кариесе 4 класса по Блеку (линейная техника)</t>
  </si>
  <si>
    <t xml:space="preserve">A16.07.002.023</t>
  </si>
  <si>
    <t xml:space="preserve">Наложение одной пломбы из фотополимера 4 поколения при поверхностном и среднем кариесе 4 класса по Блеку (линейная техника)</t>
  </si>
  <si>
    <t xml:space="preserve">A16.07.002.024</t>
  </si>
  <si>
    <t xml:space="preserve">Наложение одной пломбы из фотополимера 5 поколения при поверхностном и среднем кариесе 4 класса по Блеку (линейная техника)</t>
  </si>
  <si>
    <t xml:space="preserve">A16.07.002.025</t>
  </si>
  <si>
    <t xml:space="preserve">Наложение одной пломбы из жидкотекучего фотополимера при поверхностном и среднем кариесе 4 класса по Блеку (линейная техника)</t>
  </si>
  <si>
    <t xml:space="preserve">A16.07.002.026</t>
  </si>
  <si>
    <t xml:space="preserve">Наложение одной пломбы из фотополимера 4 поколения при поверхностном и среднем кариесе 4 класса по Блеку (сэндвич-техника)</t>
  </si>
  <si>
    <t xml:space="preserve">A16.07.002.027</t>
  </si>
  <si>
    <t xml:space="preserve">Наложение одной пломбы из фотополимера 5 поколения при поверхностном и среднем кариесе 4 класса по Блеку (сэндвич-техника)</t>
  </si>
  <si>
    <t xml:space="preserve">A16.07.002.028</t>
  </si>
  <si>
    <t xml:space="preserve">Наложение одной пломбы из жидкотекучего фотополимера при поверхностном и среднем кариесе 4 класса по Блеку (сэндвич-техника)</t>
  </si>
  <si>
    <t xml:space="preserve">B01.064.047.005</t>
  </si>
  <si>
    <t xml:space="preserve">Наложение лечебной прокладки при глубоком кариесе из импортных кальцийсодержащих материалов</t>
  </si>
  <si>
    <t xml:space="preserve">B01.064.047.001</t>
  </si>
  <si>
    <t xml:space="preserve">Наложение лечебной прокладки при глубоком кариесе из импортного кальцийсодержащего материала Каласепт</t>
  </si>
  <si>
    <t xml:space="preserve">B01.064.047.002</t>
  </si>
  <si>
    <t xml:space="preserve">Наложение лечебной прокладки при глубоком кариесе из импортного стеклоиономерного цемента Витрибонд</t>
  </si>
  <si>
    <t xml:space="preserve">B01.064.046.001</t>
  </si>
  <si>
    <t xml:space="preserve">Наложение изолирующей прокладки из отечественного материала</t>
  </si>
  <si>
    <t xml:space="preserve">B01.064.046.002</t>
  </si>
  <si>
    <t xml:space="preserve">Наложение изолирующей прокладки из импортного материала</t>
  </si>
  <si>
    <t xml:space="preserve">Эндодонтические виды работ</t>
  </si>
  <si>
    <t xml:space="preserve">B01.064.060</t>
  </si>
  <si>
    <t xml:space="preserve">Помощь при неотложных стоматологических состояниях (включая осмотр), наложение девитализирующей отечественной пасты</t>
  </si>
  <si>
    <t xml:space="preserve">B01.064.061</t>
  </si>
  <si>
    <t xml:space="preserve">Помощь при неотложных стоматологических состояниях (включая осмотр), наложение девитализирующей импортной пасты Депульпин</t>
  </si>
  <si>
    <t xml:space="preserve">A16.07.009</t>
  </si>
  <si>
    <t xml:space="preserve">Лечение пульпита ампутационным методом без наложения пломбы с использованием пасты Крезопат</t>
  </si>
  <si>
    <t xml:space="preserve">A16.07.030.001</t>
  </si>
  <si>
    <t xml:space="preserve">Введение лекарственных средств в корневой канал при лечении деструктивных форм периодонтитов с  импортным кальцийсодержащим материалом Каласепт</t>
  </si>
  <si>
    <t xml:space="preserve">A16.07.030.002</t>
  </si>
  <si>
    <t xml:space="preserve">Введение лекарственных средств в корневой канал при лечении деструктивных форм периодонтитов с  отечественным материалом Йодекс</t>
  </si>
  <si>
    <t xml:space="preserve">A16.07.030.003</t>
  </si>
  <si>
    <t xml:space="preserve">Введение лекарственных средств в корневой канал при лечении деструктивных форм периодонтитов с импортным материалом Метапекс</t>
  </si>
  <si>
    <t xml:space="preserve">A16.07.008.001</t>
  </si>
  <si>
    <t xml:space="preserve">Лечение одного хорошо проходимого корневого канала без применения средств резорбции отечественной пастой</t>
  </si>
  <si>
    <t xml:space="preserve">A16.07.008.002</t>
  </si>
  <si>
    <t xml:space="preserve">Лечение одного хорошо проходимого корневого канала без применения средств резорбции импортной пастой</t>
  </si>
  <si>
    <t xml:space="preserve">A16.07.008.003</t>
  </si>
  <si>
    <t xml:space="preserve">Лечение одного корневого канала с применением средств механического и химического расширения с использованием отечественной пасты</t>
  </si>
  <si>
    <t xml:space="preserve">A16.07.008.004</t>
  </si>
  <si>
    <t xml:space="preserve">Лечение одного корневого канала с применением средств механического и химического расширения с использованием отечественной пасты (аппаратный метод)</t>
  </si>
  <si>
    <t xml:space="preserve">A16.07.008.005</t>
  </si>
  <si>
    <t xml:space="preserve">Лечение одного корневого канала с применением средств механического и химического расширения с использованием импортной пасты</t>
  </si>
  <si>
    <t xml:space="preserve">A16.07.008.006</t>
  </si>
  <si>
    <t xml:space="preserve">Подготовка и обтурация одного корневого канала гуттаперчей с применением отечественной пасты</t>
  </si>
  <si>
    <t xml:space="preserve">A16.07.008.007</t>
  </si>
  <si>
    <t xml:space="preserve">Подготовка и обтурация одного корневого канала гуттаперчей с применением импортной пасты (аппаратный метод)</t>
  </si>
  <si>
    <t xml:space="preserve">A16.07.008.008</t>
  </si>
  <si>
    <t xml:space="preserve">Подготовка и обтурация одного корневого канала гуттаперчей с применением импортной пасты</t>
  </si>
  <si>
    <t xml:space="preserve">Реставрация зубов</t>
  </si>
  <si>
    <t xml:space="preserve">B01.064.080</t>
  </si>
  <si>
    <t xml:space="preserve">Восстановление цвета и формы зуба при некариозных поражениях твердых тканей зубов (эрозия, клиновидный дефект, гипоплазия) импортным стеклоиономерным цементом</t>
  </si>
  <si>
    <t xml:space="preserve">B01.064.081</t>
  </si>
  <si>
    <t xml:space="preserve">Восстановление цвета и формы зуба при некариозных поражениях твердых тканей зубов (эрозия, клиновидный дефект, гипоплазия) фотополимером 4 поколения </t>
  </si>
  <si>
    <t xml:space="preserve">B01.064.082</t>
  </si>
  <si>
    <t xml:space="preserve">Восстановление цвета и формы зуба при некариозных поражениях твердых тканей зубов (эрозия, клиновидный дефект, гипоплазия) фотополимером 5 поколения (Филтек и т.п.)</t>
  </si>
  <si>
    <t xml:space="preserve">B01.064.083</t>
  </si>
  <si>
    <t xml:space="preserve">Восстановление цвета и формы зуба при некариозных поражениях твердых тканей зубов (эрозия, клиновидный дефект, гипоплазия) жидкотекучим фотополимером</t>
  </si>
  <si>
    <t xml:space="preserve">B01.064.084</t>
  </si>
  <si>
    <t xml:space="preserve">Восстановление формы зуба при отсутствии твердых тканей до 1/2 коронки зуба импортным стеклоиономерным цементом</t>
  </si>
  <si>
    <t xml:space="preserve">B01.064.085</t>
  </si>
  <si>
    <t xml:space="preserve">Восстановление формы зуба при отсутствии твердых тканей до 1/2 коронки зуба фотополимером 4-го поколения (Геркулайт, Валюкс, Продиджи и т.п.)</t>
  </si>
  <si>
    <t xml:space="preserve">B01.064.086</t>
  </si>
  <si>
    <t xml:space="preserve">Восстановление формы зуба при отсутствии твердых тканей до 1/2 коронки зуба фотополимером 5-го поколения (Филтек и т.п.)</t>
  </si>
  <si>
    <t xml:space="preserve">B01.064.087</t>
  </si>
  <si>
    <t xml:space="preserve">Восстановление формы зуба при отсутствии твердых тканей до 1/2 коронки зуба жидкотекучим фотополимером</t>
  </si>
  <si>
    <t xml:space="preserve">A16.07.031.001</t>
  </si>
  <si>
    <t xml:space="preserve">Восстановление формы зуба при полном отсутствии коронки зуба фотополимером 4-го поколения с анкерным штифтом</t>
  </si>
  <si>
    <t xml:space="preserve">A16.07.031.002</t>
  </si>
  <si>
    <t xml:space="preserve">Восстановление формы зуба при полном отсутствии коронки зуба фотополимером 5-го поколения (Филтек и т.п.) с анкерным штифтом</t>
  </si>
  <si>
    <t xml:space="preserve">A16.07.052.001</t>
  </si>
  <si>
    <t xml:space="preserve">Восстановление формы зуба при полном отсутствии коронки зуба фотополимером 4-го поколения (Геркулайт, Валюкс, Продиджи и т.п.) со стекловолоконным штифтом</t>
  </si>
  <si>
    <t xml:space="preserve">A16.07.052.002</t>
  </si>
  <si>
    <t xml:space="preserve">Восстановление формы зуба при полном отсутствии коронки зуба фотополимером 5-го поколения (Филтек и т.п.) со стекловолоконным штифтом</t>
  </si>
  <si>
    <t xml:space="preserve">B01.064.092</t>
  </si>
  <si>
    <t xml:space="preserve">Реставрация зубных рядов: за каждый зуб (тремы, диастемы) фотополимером 4 поколения</t>
  </si>
  <si>
    <t xml:space="preserve">B01.064.093</t>
  </si>
  <si>
    <t xml:space="preserve">Реставрация зубных рядов: за каждый зуб (тремы, диастемы) фотополимером 5 поколения (Филтек и т.п.)</t>
  </si>
  <si>
    <t xml:space="preserve">B01.064.094</t>
  </si>
  <si>
    <t xml:space="preserve">Реставрация зубных рядов: за каждый зуб (тремы, диастемы) жидкотекучим фотополимером</t>
  </si>
  <si>
    <t xml:space="preserve">B01.064.095</t>
  </si>
  <si>
    <t xml:space="preserve">Реставрация при врожденных аномалиях формы зуба фотополимером 4 поколения (Геркулайт, Валюкс, Продиджи и т.п.)</t>
  </si>
  <si>
    <t xml:space="preserve">B01.064.096</t>
  </si>
  <si>
    <t xml:space="preserve">Реставрация при врожденных аномалиях формы зуба фотополимером 5 поколения (Филтек и т.п.)</t>
  </si>
  <si>
    <t xml:space="preserve">B01.064.097</t>
  </si>
  <si>
    <t xml:space="preserve">Реставрация при врожденных аномалиях формы зуба жидкотекучим фотополимером</t>
  </si>
  <si>
    <t xml:space="preserve">Манипуляции</t>
  </si>
  <si>
    <t xml:space="preserve">B01.064.100</t>
  </si>
  <si>
    <t xml:space="preserve">Одонтометрия одного зуба</t>
  </si>
  <si>
    <t xml:space="preserve">B01.064.101</t>
  </si>
  <si>
    <t xml:space="preserve">Снятие пломбы</t>
  </si>
  <si>
    <t xml:space="preserve">B01.064.102</t>
  </si>
  <si>
    <t xml:space="preserve">Наложение временной пломбы из импортного материала</t>
  </si>
  <si>
    <t xml:space="preserve">B01.064.103</t>
  </si>
  <si>
    <t xml:space="preserve">Распломбировка одного корневого канала, пломбированного цинк-эвгеноловой пастой</t>
  </si>
  <si>
    <t xml:space="preserve">B01.064.104</t>
  </si>
  <si>
    <t xml:space="preserve">Распломбировка одного корневого канала, пломбированного резорцин-формалиновой пастой</t>
  </si>
  <si>
    <t xml:space="preserve">B01.064.105</t>
  </si>
  <si>
    <t xml:space="preserve">Распломбировка одного корневого канала, пломбированного фосфат-цементом</t>
  </si>
  <si>
    <t xml:space="preserve">B01.064.106</t>
  </si>
  <si>
    <t xml:space="preserve">Трепанация зуба, искусственной коронки</t>
  </si>
  <si>
    <t xml:space="preserve">B01.064.107</t>
  </si>
  <si>
    <t xml:space="preserve">Подготовка одного канала под штифт (культевую вкладку)</t>
  </si>
  <si>
    <t xml:space="preserve">B01.064.108</t>
  </si>
  <si>
    <t xml:space="preserve">Фиксация анкерного поста в корневом канале отечественным цементом</t>
  </si>
  <si>
    <t xml:space="preserve">B01.064.109</t>
  </si>
  <si>
    <t xml:space="preserve">Фиксация стекловолоконного поста в корневом канале импортным стеклоиономерным цементом</t>
  </si>
  <si>
    <t xml:space="preserve">B01.064.110</t>
  </si>
  <si>
    <t xml:space="preserve">Извлечение фиксированного инородного тела из одного корневого канала</t>
  </si>
  <si>
    <t xml:space="preserve">A16.07.020.001</t>
  </si>
  <si>
    <t xml:space="preserve">Удаление назубных отложений ручным способом полностью (один зуб) с обязательным указанием зубной формулы</t>
  </si>
  <si>
    <t xml:space="preserve">A16.07.051.002</t>
  </si>
  <si>
    <t xml:space="preserve">Проведение профессиональной гигиены одного зуба</t>
  </si>
  <si>
    <t xml:space="preserve">B01.064.113</t>
  </si>
  <si>
    <t xml:space="preserve">Покрытие одного зуба пастой для снятия гиперчувствительности зубов </t>
  </si>
  <si>
    <t xml:space="preserve">A11.07.012</t>
  </si>
  <si>
    <t xml:space="preserve">Покрытие одного зуба фторлаком, фторгелем</t>
  </si>
  <si>
    <t xml:space="preserve">B01.064.115</t>
  </si>
  <si>
    <t xml:space="preserve">Расшлифовка одной фиссуры, сошлифовка некротических масс при кариесе в стадии пятна одного зуба</t>
  </si>
  <si>
    <t xml:space="preserve">A16.07.057</t>
  </si>
  <si>
    <t xml:space="preserve">Закрытие одной фиссуры герметиком из жидкотекучего светоотверждаемого композита (один зуб)</t>
  </si>
  <si>
    <t xml:space="preserve">B01.064.117</t>
  </si>
  <si>
    <t xml:space="preserve">Чтение одной дентальной рентгенограммы</t>
  </si>
  <si>
    <t xml:space="preserve">B01.064.118</t>
  </si>
  <si>
    <t xml:space="preserve">Полировка пломбы из композита при лечении кариозных полостей 1,2,3,5 класса по Блеку</t>
  </si>
  <si>
    <t xml:space="preserve">B01.064.119</t>
  </si>
  <si>
    <t xml:space="preserve">Полировка пломбы из композита при реставрационных работах и при лечении кариозных полостей 4 класса по Блеку</t>
  </si>
  <si>
    <t xml:space="preserve">A12.07.001</t>
  </si>
  <si>
    <t xml:space="preserve">Витальное окрашивание кариозного пятна</t>
  </si>
  <si>
    <t xml:space="preserve">Стоматология хирургическая</t>
  </si>
  <si>
    <t xml:space="preserve">A16.07.001.001</t>
  </si>
  <si>
    <t xml:space="preserve">Удаление постоянного зуба</t>
  </si>
  <si>
    <t xml:space="preserve">A16.07.001.005</t>
  </si>
  <si>
    <t xml:space="preserve">Сложное удаление зуба с разъединением корней</t>
  </si>
  <si>
    <t xml:space="preserve">A16.07.024.001</t>
  </si>
  <si>
    <t xml:space="preserve">Сложное удаление ретинированного, дистопированного зуба</t>
  </si>
  <si>
    <t xml:space="preserve">B01.067.004</t>
  </si>
  <si>
    <t xml:space="preserve">Остановка кровотечения</t>
  </si>
  <si>
    <t xml:space="preserve">A16.07.016.005</t>
  </si>
  <si>
    <t xml:space="preserve">Удаление ретенционной кисты - цистэктомия</t>
  </si>
  <si>
    <t xml:space="preserve">B01.067.006</t>
  </si>
  <si>
    <t xml:space="preserve">Лечение альвеолита с ревизией лунки</t>
  </si>
  <si>
    <t xml:space="preserve">B01.067.007</t>
  </si>
  <si>
    <t xml:space="preserve">Внутриротовой разрез с дренированием раны</t>
  </si>
  <si>
    <t xml:space="preserve">A16.07.058.001</t>
  </si>
  <si>
    <t xml:space="preserve">Иссечение капюшона</t>
  </si>
  <si>
    <t xml:space="preserve">A16.07.007 </t>
  </si>
  <si>
    <t xml:space="preserve">Резекция верхушки корня одного зуба</t>
  </si>
  <si>
    <t xml:space="preserve">A16.07.042</t>
  </si>
  <si>
    <t xml:space="preserve">Коррекция уздечки языка, губы</t>
  </si>
  <si>
    <t xml:space="preserve">A16.07.017.003</t>
  </si>
  <si>
    <t xml:space="preserve">Коррекция альвеолярного отростка для подготовки к протезированию</t>
  </si>
  <si>
    <t xml:space="preserve">A16.07.017.002</t>
  </si>
  <si>
    <t xml:space="preserve">Расщепление альвеолярного отростка в области двух зубов</t>
  </si>
  <si>
    <t xml:space="preserve">B01.067.012</t>
  </si>
  <si>
    <t xml:space="preserve">Операция секвестрэктомия</t>
  </si>
  <si>
    <t xml:space="preserve">B01.067.013</t>
  </si>
  <si>
    <t xml:space="preserve">Перевязка после внеротового разреза</t>
  </si>
  <si>
    <t xml:space="preserve">A15.07.002</t>
  </si>
  <si>
    <t xml:space="preserve">Перевязка раны в полости рта</t>
  </si>
  <si>
    <t xml:space="preserve">B01.067.015</t>
  </si>
  <si>
    <t xml:space="preserve">Иссечение доброкачественного новообразования мягких тканей полости рта (папиллома, фиброма, эпулис, гипертрофический гингивит)</t>
  </si>
  <si>
    <t xml:space="preserve">B01.067.016</t>
  </si>
  <si>
    <t xml:space="preserve">Снятие швов</t>
  </si>
  <si>
    <t xml:space="preserve">B01.067.017</t>
  </si>
  <si>
    <t xml:space="preserve">Операция пластика перфорации верхнечелюстной пазухи</t>
  </si>
  <si>
    <t xml:space="preserve">B01.067.018</t>
  </si>
  <si>
    <t xml:space="preserve">Снятие шины с одной челюсти</t>
  </si>
  <si>
    <t xml:space="preserve">A15.07.001</t>
  </si>
  <si>
    <t xml:space="preserve">Лигатурное скрепление при вывихах зубов (один зуб)</t>
  </si>
  <si>
    <t xml:space="preserve">B01.067.020</t>
  </si>
  <si>
    <t xml:space="preserve">Первичная хирургическая обработка раны без наложения швов</t>
  </si>
  <si>
    <t xml:space="preserve">B01.067.021</t>
  </si>
  <si>
    <t xml:space="preserve">Наложение одного шва</t>
  </si>
  <si>
    <t xml:space="preserve">A11.07.001.001</t>
  </si>
  <si>
    <t xml:space="preserve">Биопсия слизистой оболочки полости рта</t>
  </si>
  <si>
    <t xml:space="preserve">A11.07.009</t>
  </si>
  <si>
    <t xml:space="preserve">Бужирование протока слюнной железы</t>
  </si>
  <si>
    <t xml:space="preserve">A11.07.009.001</t>
  </si>
  <si>
    <t xml:space="preserve">Операция удаления камня из протока слюнной железы</t>
  </si>
  <si>
    <t xml:space="preserve">B01.067.025</t>
  </si>
  <si>
    <t xml:space="preserve">Вправление вывиха нижней челюсти</t>
  </si>
  <si>
    <t xml:space="preserve">B01.067.026</t>
  </si>
  <si>
    <t xml:space="preserve">Лечение заболеваний слюнных желез, височно-нижнечелюстного сустава (первичное посещение)</t>
  </si>
  <si>
    <t xml:space="preserve">B01.067.027</t>
  </si>
  <si>
    <t xml:space="preserve">Лечение заболеваний слюнных желез, височно-нижнечелюстного сустава (повторное посещение)</t>
  </si>
  <si>
    <t xml:space="preserve">A11.01.001.001</t>
  </si>
  <si>
    <t xml:space="preserve">Биопсия кожи полости рта</t>
  </si>
  <si>
    <t xml:space="preserve">A11.03.001.007</t>
  </si>
  <si>
    <t xml:space="preserve">Биопсия кости полости рта</t>
  </si>
  <si>
    <t xml:space="preserve">A11.07.022</t>
  </si>
  <si>
    <t xml:space="preserve">Биопсия пункционная</t>
  </si>
  <si>
    <t xml:space="preserve">B01.067.031</t>
  </si>
  <si>
    <t xml:space="preserve">Удаление доброкачественного образования кости (одонтома, остеома)</t>
  </si>
  <si>
    <t xml:space="preserve">A16.07.059.001</t>
  </si>
  <si>
    <t xml:space="preserve">Гемисекция, ампутация корня зуба без выкраивания слизисто-надкостничного лоскута</t>
  </si>
  <si>
    <t xml:space="preserve">A16.07.059.002</t>
  </si>
  <si>
    <t xml:space="preserve">Гемисекция, ампутация корня зуба с выкраиванием слизисто-надкостничного лоскута</t>
  </si>
  <si>
    <t xml:space="preserve">A16.30.026.001</t>
  </si>
  <si>
    <t xml:space="preserve">Удаление имплантата - простое</t>
  </si>
  <si>
    <t xml:space="preserve">A16.30.026.002</t>
  </si>
  <si>
    <t xml:space="preserve">Удаление имплантата - сложное</t>
  </si>
  <si>
    <t xml:space="preserve">A16.07.055.003 </t>
  </si>
  <si>
    <t xml:space="preserve">Применение костнозамещающего материала</t>
  </si>
  <si>
    <t xml:space="preserve">A16.07.055.001      </t>
  </si>
  <si>
    <t xml:space="preserve">Операция "синус-лифтинг" (открытый метод) без применения костнозамещающего материала</t>
  </si>
  <si>
    <t xml:space="preserve">A16.07.055.002 </t>
  </si>
  <si>
    <t xml:space="preserve">Операция "синус-лифтинг" (закрытый метод) без применения костнозамещающего материала</t>
  </si>
  <si>
    <t xml:space="preserve">A16.07.055.004 </t>
  </si>
  <si>
    <t xml:space="preserve">Наложение мембраны</t>
  </si>
  <si>
    <t xml:space="preserve">A16.07.055.005</t>
  </si>
  <si>
    <t xml:space="preserve">Дополнительное применение микровинта</t>
  </si>
  <si>
    <t xml:space="preserve">A16.07.054.001</t>
  </si>
  <si>
    <t xml:space="preserve">Операция установки имплантатов для дальнейшего зубопротезирования (установка одного имплантата)</t>
  </si>
  <si>
    <t xml:space="preserve">B01.067.037</t>
  </si>
  <si>
    <t xml:space="preserve">Установка формирователя десен</t>
  </si>
  <si>
    <t xml:space="preserve">A16.07.054.002</t>
  </si>
  <si>
    <t xml:space="preserve">Операция установки имплантатов для дальнейшего зубопротезирования (установка одного мини имплантата)</t>
  </si>
  <si>
    <t xml:space="preserve">A16.07.054.003</t>
  </si>
  <si>
    <t xml:space="preserve">Операция установки имплантатов для дальнейшего зубопротезирования (установка одного имплантата) (Osstem)</t>
  </si>
  <si>
    <t xml:space="preserve">B01.067.038</t>
  </si>
  <si>
    <t xml:space="preserve">Установка формирователя десен (Osstem)</t>
  </si>
  <si>
    <t xml:space="preserve">Пародонтология</t>
  </si>
  <si>
    <t xml:space="preserve">A12.07.004</t>
  </si>
  <si>
    <t xml:space="preserve">Определение индекса</t>
  </si>
  <si>
    <t xml:space="preserve">A16.07.051.001</t>
  </si>
  <si>
    <t xml:space="preserve">Проведение профессиональной гигиены одного зуба при заболеваниях пародонта</t>
  </si>
  <si>
    <t xml:space="preserve">A22.07.002</t>
  </si>
  <si>
    <t xml:space="preserve">Удаление назубных отложений с помощью ультразвуковой аппаратуры полностью (один зуб) с обязательным указанием зубной формулы</t>
  </si>
  <si>
    <t xml:space="preserve">B01.064.203</t>
  </si>
  <si>
    <t xml:space="preserve">Аппликация лекарственного препарата на слизистую оболочку полости рта (один сеанс)</t>
  </si>
  <si>
    <t xml:space="preserve">B01.064.204</t>
  </si>
  <si>
    <t xml:space="preserve">Аппликация лекарственного препарата на слизистую оболочку полости рта (один сеанс) Солкосерилом желе или мазью</t>
  </si>
  <si>
    <t xml:space="preserve">B01.064.205</t>
  </si>
  <si>
    <t xml:space="preserve">Взятие материала на исследование</t>
  </si>
  <si>
    <t xml:space="preserve">B01.064.206</t>
  </si>
  <si>
    <t xml:space="preserve">Склерозирующая терапия (без стоимости лекарственного препарата)</t>
  </si>
  <si>
    <t xml:space="preserve">B01.064.207</t>
  </si>
  <si>
    <t xml:space="preserve">Лечебная повязка на слизистую оболочку полости рта (один сеанс)</t>
  </si>
  <si>
    <t xml:space="preserve">B01.064.208</t>
  </si>
  <si>
    <t xml:space="preserve">Наложение одного звена шины из лигатурной проволоки</t>
  </si>
  <si>
    <t xml:space="preserve">A16.07.019</t>
  </si>
  <si>
    <t xml:space="preserve">Шинирование зубов  с  применением стекловолоконных материалов (риббонд  и  другие)  крепление к коронке одного зуба</t>
  </si>
  <si>
    <t xml:space="preserve">A16.07.025</t>
  </si>
  <si>
    <t xml:space="preserve">Сошлифовка эмали со ската бугра одного зуба</t>
  </si>
  <si>
    <t xml:space="preserve">B01.064.211</t>
  </si>
  <si>
    <t xml:space="preserve">Медикаментозное лечение пародонтальных карманов: орошение</t>
  </si>
  <si>
    <t xml:space="preserve">B01.064.212</t>
  </si>
  <si>
    <t xml:space="preserve">Медикаментозное лечение пародонтальных карманов: аппликация</t>
  </si>
  <si>
    <t xml:space="preserve">A16.07.011.001</t>
  </si>
  <si>
    <t xml:space="preserve">Вскрытие пародонтального абцесса</t>
  </si>
  <si>
    <t xml:space="preserve">A16.07.039</t>
  </si>
  <si>
    <t xml:space="preserve">Кюретаж пародонтальных карманов в области двух зубов без отслаивания лоскута</t>
  </si>
  <si>
    <t xml:space="preserve">A16.07.038.001</t>
  </si>
  <si>
    <t xml:space="preserve">Кюретаж пародонтальных карманов в области двух зубов с отслаиванием лоскута</t>
  </si>
  <si>
    <t xml:space="preserve">A16.07.045.001</t>
  </si>
  <si>
    <t xml:space="preserve">Вестибулопластика в области шести зубов</t>
  </si>
  <si>
    <t xml:space="preserve">A16.07.026.001</t>
  </si>
  <si>
    <t xml:space="preserve">Гингивопластика в области шести зубов</t>
  </si>
  <si>
    <t xml:space="preserve">A16.07.026.002</t>
  </si>
  <si>
    <t xml:space="preserve">Гингивэктомия в области одного зуба</t>
  </si>
  <si>
    <t xml:space="preserve">A14.07.003.001</t>
  </si>
  <si>
    <t xml:space="preserve">Обучение гигиене полости рта (один сеанс)</t>
  </si>
  <si>
    <t xml:space="preserve">B01.064.220</t>
  </si>
  <si>
    <t xml:space="preserve">Медикаментозное  лечение пародонтальных карманов: повязка</t>
  </si>
  <si>
    <t xml:space="preserve">B01.064.221</t>
  </si>
  <si>
    <t xml:space="preserve">Забор содержимого пародонтальных карманов для микробиологического исследования</t>
  </si>
  <si>
    <t xml:space="preserve">B01.064.222</t>
  </si>
  <si>
    <t xml:space="preserve">Восстановление одной единицы дефекта зубного ряда с применением стекловолоконных материалов  и фотополимером 4-го поколения прямым способом: в области премоляров</t>
  </si>
  <si>
    <t xml:space="preserve">B01.064.223</t>
  </si>
  <si>
    <t xml:space="preserve">Восстановление одной единицы дефекта зубного ряда с применением стекловолоконных материалов и фотополимером 5-го поколения (Филтек и т.п.) прямым способом: в области премоляров</t>
  </si>
  <si>
    <t xml:space="preserve">B01.064.224</t>
  </si>
  <si>
    <t xml:space="preserve">Восстановление одной единицы дефекта зубного ряда с применением стекловолоконных материалов  и жидкотекучим фотополимером прямым способом: в области премоляров</t>
  </si>
  <si>
    <t xml:space="preserve">B01.064.225</t>
  </si>
  <si>
    <t xml:space="preserve">Восстановление одной единицы дефекта зубного ряда с применением стекловолоконных материалов  и фотополимером 4-го поколения прямым способом: в области фронтальных зубов</t>
  </si>
  <si>
    <t xml:space="preserve">B01.064.226</t>
  </si>
  <si>
    <t xml:space="preserve">Восстановление одной единицы дефекта зубного ряда с применением стекловолоконных материалов и фотополимером 5-го поколения (Филтек и т.п.) прямым способом: в области фронтальных зубов</t>
  </si>
  <si>
    <t xml:space="preserve">B01.064.227</t>
  </si>
  <si>
    <t xml:space="preserve">Восстановление одной единицы дефекта зубного ряда с применением стекловолоконных материалов  и жидкотекучим фотополимером прямым способом: в области фронтальных зубов</t>
  </si>
  <si>
    <t xml:space="preserve">Стоматология ортопедическая </t>
  </si>
  <si>
    <t xml:space="preserve">B01.066.001</t>
  </si>
  <si>
    <t xml:space="preserve">Консультация врача-стоматолога-ортопеда  </t>
  </si>
  <si>
    <t xml:space="preserve">B01.066.003</t>
  </si>
  <si>
    <t xml:space="preserve">Обследование стоматологического статуса первичного больного (осмотр, сбор анамнеза, заполнение зубной формулы, составление плана протезирования)</t>
  </si>
  <si>
    <t xml:space="preserve">B01.066.004</t>
  </si>
  <si>
    <t xml:space="preserve">Осмотр врачом-стоматологом-ортопедом (без проведения лечебно-диагностических мероприятий)</t>
  </si>
  <si>
    <t xml:space="preserve">A16.07.023.001</t>
  </si>
  <si>
    <t xml:space="preserve">Изготовление полного съемного протеза с постановкой зубов "Yamahachi" (13 - 14 зубов)</t>
  </si>
  <si>
    <t xml:space="preserve">A16.07.023.002</t>
  </si>
  <si>
    <t xml:space="preserve">Изготовление полного съемного протеза с постановкой зубов "Ивокрил" (13 - 14 зубов)</t>
  </si>
  <si>
    <t xml:space="preserve">A16.07.023.003</t>
  </si>
  <si>
    <t xml:space="preserve">Изготовление полного съемного протеза из инновационной пластмассы Акри-Фри на одну челюсть (врачебная работа)</t>
  </si>
  <si>
    <t xml:space="preserve">B01.066.013</t>
  </si>
  <si>
    <t xml:space="preserve">Изготовление частичного съемного протеза с постановкой зубов "Yamahachi"   (1 - 3 зубов)</t>
  </si>
  <si>
    <t xml:space="preserve">B01.066.014</t>
  </si>
  <si>
    <t xml:space="preserve">Изготовление частичного съемного протеза с постановкой зубов "Ивокрил" (1 - 3 зубов)</t>
  </si>
  <si>
    <t xml:space="preserve">B01.066.015</t>
  </si>
  <si>
    <t xml:space="preserve">Изготовление частичного съемного нейлонового протеза на одну челюсть (врачебная работа)</t>
  </si>
  <si>
    <t xml:space="preserve">B01.066.016</t>
  </si>
  <si>
    <t xml:space="preserve">Изготовление частичного съемного протеза из нейлона с постановкой зубов "Ивокрил" (1 - 3 зубов)</t>
  </si>
  <si>
    <t xml:space="preserve">B01.066.017</t>
  </si>
  <si>
    <t xml:space="preserve">Изготовление частичного съемного протеза с постановкой зубов "Yamahachi" (4 - 7 зубов)</t>
  </si>
  <si>
    <t xml:space="preserve">B01.066.018</t>
  </si>
  <si>
    <t xml:space="preserve">Изготовление частичного съемного протеза с постановкой зубов "Ивокрил" (4 - 7 зубов)</t>
  </si>
  <si>
    <t xml:space="preserve">B01.066.019</t>
  </si>
  <si>
    <t xml:space="preserve">Изготовление частичного съемного протеза с постановкой зубов "Yamahachi" (8 - 12 зубов)</t>
  </si>
  <si>
    <t xml:space="preserve">B01.066.020</t>
  </si>
  <si>
    <t xml:space="preserve">Изготовление частичного съемного протеза с постановкой зубов "Ивокрил" (8 - 12 зубов)</t>
  </si>
  <si>
    <t xml:space="preserve">B01.066.021</t>
  </si>
  <si>
    <t xml:space="preserve">Изготовление частичного съемного протеза из нейлона с постановкой зубов "Ивокрил" (свыше 3 зубов)</t>
  </si>
  <si>
    <t xml:space="preserve">A16.07.053.002</t>
  </si>
  <si>
    <t xml:space="preserve">Снятие исскуственной коронки</t>
  </si>
  <si>
    <t xml:space="preserve">A16.07.053.001</t>
  </si>
  <si>
    <t xml:space="preserve">Снятие цельнолитой коронки</t>
  </si>
  <si>
    <t xml:space="preserve">B01.066.032</t>
  </si>
  <si>
    <t xml:space="preserve">Снятие одного оттиска силиконовым материалом (2 слоя)</t>
  </si>
  <si>
    <t xml:space="preserve">B01.066.033</t>
  </si>
  <si>
    <t xml:space="preserve">Коррекция протеза</t>
  </si>
  <si>
    <t xml:space="preserve">B01.066.034</t>
  </si>
  <si>
    <t xml:space="preserve">Отливка одной модели челюсти с оформлением цоколя</t>
  </si>
  <si>
    <t xml:space="preserve">B01.066.035</t>
  </si>
  <si>
    <t xml:space="preserve">Отливка одной огнеупорной модели челюсти</t>
  </si>
  <si>
    <t xml:space="preserve">B01.066.036</t>
  </si>
  <si>
    <t xml:space="preserve">Изоляция торуса</t>
  </si>
  <si>
    <t xml:space="preserve">B01.066.037</t>
  </si>
  <si>
    <t xml:space="preserve">Снятие одного оттиска альгинатным материалом</t>
  </si>
  <si>
    <t xml:space="preserve">B01.066.038</t>
  </si>
  <si>
    <t xml:space="preserve">Определение конструктивного прикуса</t>
  </si>
  <si>
    <t xml:space="preserve">A16.07.004.002</t>
  </si>
  <si>
    <t xml:space="preserve">Изготовление пластмассовой коронки</t>
  </si>
  <si>
    <t xml:space="preserve">A16.07.004.003</t>
  </si>
  <si>
    <t xml:space="preserve">Изготовление временной пластмассовой коронки </t>
  </si>
  <si>
    <t xml:space="preserve">A16.07.004.004</t>
  </si>
  <si>
    <t xml:space="preserve">Изготовление коронки из "диоксид циркония" (врачебная работа)</t>
  </si>
  <si>
    <t xml:space="preserve">A16.07.004.001</t>
  </si>
  <si>
    <t xml:space="preserve">Изготовление коронки металлической штампованной (простая восстановительная (по прикусу))</t>
  </si>
  <si>
    <t xml:space="preserve">B01.066.043</t>
  </si>
  <si>
    <t xml:space="preserve">Изготовление коронки комбинированной</t>
  </si>
  <si>
    <t xml:space="preserve">B01.066.044</t>
  </si>
  <si>
    <t xml:space="preserve">Изготовление коронки бюгельной </t>
  </si>
  <si>
    <t xml:space="preserve">B01.066.045</t>
  </si>
  <si>
    <t xml:space="preserve">Изготовление коронки цельнолитой</t>
  </si>
  <si>
    <t xml:space="preserve">A16.07.004.005</t>
  </si>
  <si>
    <t xml:space="preserve">Изготовление винир, коронки из "E-max" (врачебная работа)</t>
  </si>
  <si>
    <t xml:space="preserve">B01.066.046</t>
  </si>
  <si>
    <t xml:space="preserve">Изготовление зуба литого (в цельнолитом каркасе) </t>
  </si>
  <si>
    <t xml:space="preserve">B01.066.047</t>
  </si>
  <si>
    <t xml:space="preserve">Изготовление зуба литого с пластмассовой фасеткой </t>
  </si>
  <si>
    <t xml:space="preserve">B01.066.048</t>
  </si>
  <si>
    <t xml:space="preserve">Зуб литой металлический</t>
  </si>
  <si>
    <t xml:space="preserve">B01.066.049</t>
  </si>
  <si>
    <t xml:space="preserve">Изготовление фасетки</t>
  </si>
  <si>
    <t xml:space="preserve">A16.07.003.001</t>
  </si>
  <si>
    <t xml:space="preserve">Изготовление вкладки однокорневой</t>
  </si>
  <si>
    <t xml:space="preserve">A16.07.003.002</t>
  </si>
  <si>
    <t xml:space="preserve">Изготовление вкладки металлической разборной</t>
  </si>
  <si>
    <t xml:space="preserve">B01.066.052</t>
  </si>
  <si>
    <t xml:space="preserve">Лапка (одна)</t>
  </si>
  <si>
    <t xml:space="preserve">B01.066.053</t>
  </si>
  <si>
    <t xml:space="preserve">Спайка (одна)</t>
  </si>
  <si>
    <t xml:space="preserve">A16.07.004.006</t>
  </si>
  <si>
    <t xml:space="preserve">Изготовление металлокерамической коронки </t>
  </si>
  <si>
    <t xml:space="preserve">B01.066.055</t>
  </si>
  <si>
    <t xml:space="preserve">Изготовление металлокерамического зуба </t>
  </si>
  <si>
    <t xml:space="preserve">A16.07.004.007</t>
  </si>
  <si>
    <t xml:space="preserve">Изготовление металлокерамической коронки с фрезерованием под замковое крепление</t>
  </si>
  <si>
    <t xml:space="preserve">A16.07.049</t>
  </si>
  <si>
    <t xml:space="preserve">Укрепление коронки с применением стеклоиномерного цемента</t>
  </si>
  <si>
    <t xml:space="preserve">B01.066.058</t>
  </si>
  <si>
    <t xml:space="preserve">Избирательное пришлифовывание твердых тканей зубов (один зуб)</t>
  </si>
  <si>
    <t xml:space="preserve">B01.066.059</t>
  </si>
  <si>
    <t xml:space="preserve">Укрепление коронки с применением цемента (временный материал)</t>
  </si>
  <si>
    <t xml:space="preserve">B01.066.060</t>
  </si>
  <si>
    <t xml:space="preserve">Перебазировка съемного протеза лабораторным методом</t>
  </si>
  <si>
    <t xml:space="preserve">A16.07.036.001</t>
  </si>
  <si>
    <t xml:space="preserve">Изготовление бюгельного протеза (каркас)</t>
  </si>
  <si>
    <t xml:space="preserve">A16.07.036.002</t>
  </si>
  <si>
    <t xml:space="preserve">Изготовление сложного литого каркаса для съемного протеза</t>
  </si>
  <si>
    <t xml:space="preserve">B01.066.063</t>
  </si>
  <si>
    <t xml:space="preserve">Изготовление накусочной пластинки</t>
  </si>
  <si>
    <t xml:space="preserve">B01.066.064</t>
  </si>
  <si>
    <t xml:space="preserve">Изготовление одной дуги верхней, нижней</t>
  </si>
  <si>
    <t xml:space="preserve">B01.066.065</t>
  </si>
  <si>
    <t xml:space="preserve">Армирование сеткой</t>
  </si>
  <si>
    <t xml:space="preserve">B01.066.066</t>
  </si>
  <si>
    <t xml:space="preserve">Кламмер Роуча ( Т-образный), кламмер двойной Бонвиля</t>
  </si>
  <si>
    <t xml:space="preserve">B01.066.067</t>
  </si>
  <si>
    <t xml:space="preserve">Изготовление одного звена кламмера многозвеньевого</t>
  </si>
  <si>
    <t xml:space="preserve">B01.066.068</t>
  </si>
  <si>
    <t xml:space="preserve">Опорно-удерживающий кламмер в бюгельном протезе, комбинированный кламмер, кламмер кольцевой Джексона</t>
  </si>
  <si>
    <t xml:space="preserve">B01.066.069</t>
  </si>
  <si>
    <t xml:space="preserve">Постановка одного зуба из пластмассы "Ивокрил" в бюгельном протезе</t>
  </si>
  <si>
    <t xml:space="preserve">B01.066.070</t>
  </si>
  <si>
    <t xml:space="preserve">Постановка одного зуба из пластмассы "Yamahachi" в бюгельном протезе</t>
  </si>
  <si>
    <t xml:space="preserve">A16.07.036.003</t>
  </si>
  <si>
    <t xml:space="preserve">Изготовление литого базиса бюгельного протеза</t>
  </si>
  <si>
    <t xml:space="preserve">B01.066.072</t>
  </si>
  <si>
    <t xml:space="preserve">Изготовление зуба литого с пластмассовой фасеткой в бюгельном протезе</t>
  </si>
  <si>
    <t xml:space="preserve">B01.066.073</t>
  </si>
  <si>
    <t xml:space="preserve">Изготовление зуба литого в бюгельном протезе</t>
  </si>
  <si>
    <t xml:space="preserve">B01.066.074</t>
  </si>
  <si>
    <t xml:space="preserve">Изготовление ответвления в бюгельном протезе</t>
  </si>
  <si>
    <t xml:space="preserve">B01.066.075</t>
  </si>
  <si>
    <t xml:space="preserve">Изготовление окклюзионной накладки</t>
  </si>
  <si>
    <t xml:space="preserve">B01.066.076</t>
  </si>
  <si>
    <t xml:space="preserve">Изготовление ограничителя базиса</t>
  </si>
  <si>
    <t xml:space="preserve">B01.066.077</t>
  </si>
  <si>
    <t xml:space="preserve">Приварка одного кламмера</t>
  </si>
  <si>
    <t xml:space="preserve">B01.066.078</t>
  </si>
  <si>
    <t xml:space="preserve">Приварка двух кламмеров</t>
  </si>
  <si>
    <t xml:space="preserve">B01.066.079</t>
  </si>
  <si>
    <t xml:space="preserve">Починка перелома базиса базисной пластмассой</t>
  </si>
  <si>
    <t xml:space="preserve">B01.066.080</t>
  </si>
  <si>
    <t xml:space="preserve">Починка двух переломов базиса базисной пластмассой</t>
  </si>
  <si>
    <t xml:space="preserve">B01.066.081</t>
  </si>
  <si>
    <t xml:space="preserve">Приварка одного зуба</t>
  </si>
  <si>
    <t xml:space="preserve">B01.066.082</t>
  </si>
  <si>
    <t xml:space="preserve">Приварка одного зуба и одного кламмера</t>
  </si>
  <si>
    <t xml:space="preserve">B01.066.083</t>
  </si>
  <si>
    <t xml:space="preserve">Изготовление лапки шинирующей (зацепной)</t>
  </si>
  <si>
    <t xml:space="preserve">B01.066.084</t>
  </si>
  <si>
    <t xml:space="preserve">Изготовление индивидуальной ложки</t>
  </si>
  <si>
    <t xml:space="preserve">B01.066.085</t>
  </si>
  <si>
    <t xml:space="preserve">Изготовление контрольной модели (диагностической)</t>
  </si>
  <si>
    <t xml:space="preserve">B01.066.086</t>
  </si>
  <si>
    <t xml:space="preserve">Перебазировка съемного протеза (в полости рта)</t>
  </si>
  <si>
    <t xml:space="preserve">B01.066.087</t>
  </si>
  <si>
    <t xml:space="preserve">Кламмер гнутый из стальной проволоки (для частичного съемного протеза)</t>
  </si>
  <si>
    <t xml:space="preserve">B01.066.088</t>
  </si>
  <si>
    <t xml:space="preserve">Изготовление замкового крепления с фрезерованием (замок в бюгельном протезе импортный)</t>
  </si>
  <si>
    <t xml:space="preserve">B01.066.089</t>
  </si>
  <si>
    <t xml:space="preserve">Замена замкового фиксатора (матрицы) в каркасе протеза</t>
  </si>
  <si>
    <t xml:space="preserve">Протезирование на имплантатах</t>
  </si>
  <si>
    <t xml:space="preserve">A16.07.006.001</t>
  </si>
  <si>
    <t xml:space="preserve">Изготовление полного съемного протеза на имплантатах с постановкой зубов "Ивокрил" (13 - 14 зубов)</t>
  </si>
  <si>
    <t xml:space="preserve">B01.066.092</t>
  </si>
  <si>
    <t xml:space="preserve">Перебазировка съемного протеза с мини имплантатом</t>
  </si>
  <si>
    <t xml:space="preserve">A16.07.006.003</t>
  </si>
  <si>
    <t xml:space="preserve">Изготовление металлокерамической коронки на имплантате Ankilos</t>
  </si>
  <si>
    <t xml:space="preserve">A16.07.006.002</t>
  </si>
  <si>
    <t xml:space="preserve">Изготовление металлокерамической коронки на имплантате Osstem</t>
  </si>
  <si>
    <t xml:space="preserve">Услуги по напылению зубных протезов по договору с ООО "ХолоГрэйт"</t>
  </si>
  <si>
    <t xml:space="preserve">B01.066.400</t>
  </si>
  <si>
    <t xml:space="preserve">Коронка штампованная</t>
  </si>
  <si>
    <t xml:space="preserve">B01.066.401</t>
  </si>
  <si>
    <t xml:space="preserve">Зуб литой</t>
  </si>
  <si>
    <t xml:space="preserve">B01.066.402</t>
  </si>
  <si>
    <t xml:space="preserve">Бюгель (базис)</t>
  </si>
  <si>
    <t xml:space="preserve">B01.066.403</t>
  </si>
  <si>
    <t xml:space="preserve">Кламмер круглый</t>
  </si>
  <si>
    <t xml:space="preserve">B01.066.404</t>
  </si>
  <si>
    <t xml:space="preserve">Кламмер литой</t>
  </si>
  <si>
    <t xml:space="preserve">B01.066.405</t>
  </si>
  <si>
    <t xml:space="preserve">Зуб с фасеткой</t>
  </si>
  <si>
    <t xml:space="preserve">Услуги по изготовлению каркасов коронок, промежуточных частей съемных конструкций из металла по договору с ООО "Модуль"</t>
  </si>
  <si>
    <t xml:space="preserve">B01.066.410</t>
  </si>
  <si>
    <t xml:space="preserve">Изготовление индивидуального литья базиса бюгельного протеза по восковым моделям из КХС</t>
  </si>
  <si>
    <t xml:space="preserve">B01.066.411</t>
  </si>
  <si>
    <t xml:space="preserve">Коронка из кобальт-хромового сплава</t>
  </si>
  <si>
    <t xml:space="preserve">B01.066.412</t>
  </si>
  <si>
    <t xml:space="preserve">Коронка из никель-хромового сплава</t>
  </si>
  <si>
    <t xml:space="preserve">B01.066.413</t>
  </si>
  <si>
    <t xml:space="preserve">Вкладка, вкладка разборная из кобальт-хромового сплава</t>
  </si>
  <si>
    <t xml:space="preserve">B01.066.414</t>
  </si>
  <si>
    <t xml:space="preserve">Вкладка, вкладка разборная из никель-хромового сплава</t>
  </si>
  <si>
    <t xml:space="preserve">B01.066.415</t>
  </si>
  <si>
    <t xml:space="preserve">Изготовление кламмера</t>
  </si>
  <si>
    <t xml:space="preserve">B01.066.416</t>
  </si>
  <si>
    <t xml:space="preserve">Фасетка цельнолитая</t>
  </si>
  <si>
    <t xml:space="preserve">B01.066.417</t>
  </si>
  <si>
    <t xml:space="preserve">Зуб цельнолитой</t>
  </si>
  <si>
    <t xml:space="preserve">B01.066.418</t>
  </si>
  <si>
    <t xml:space="preserve">Дуги, базис </t>
  </si>
  <si>
    <t xml:space="preserve">B01.066.419</t>
  </si>
  <si>
    <t xml:space="preserve">Пайка (1 шов)</t>
  </si>
  <si>
    <t xml:space="preserve">Услуги по изготовлению каркасов коронок, промежуточных частей съемных конструкций из металла по договору с ГБОУ ВПО ПСПбГМУ им. И.П. Павлова</t>
  </si>
  <si>
    <t xml:space="preserve">B01.066.430</t>
  </si>
  <si>
    <t xml:space="preserve">Коронка, вкладка, вкладка разборная из КХС (Hernium P)</t>
  </si>
  <si>
    <t xml:space="preserve">B01.066.432</t>
  </si>
  <si>
    <t xml:space="preserve">Коронка, вкладка из КХС (Wirobond 280)</t>
  </si>
  <si>
    <t xml:space="preserve">B01.066.433</t>
  </si>
  <si>
    <t xml:space="preserve">Коронка, вкладка, вкладка разборная из НХС (Wirobond EASY)</t>
  </si>
  <si>
    <t xml:space="preserve">B01.066.434</t>
  </si>
  <si>
    <t xml:space="preserve">Коронка, вкладка из НХС (Wiron 99)</t>
  </si>
  <si>
    <t xml:space="preserve">B01.066.435</t>
  </si>
  <si>
    <t xml:space="preserve">Каркас бюгельного протеза из КХС (Hernium CE)</t>
  </si>
  <si>
    <t xml:space="preserve">B01.066.437</t>
  </si>
  <si>
    <t xml:space="preserve">Кламмер из КХС (Hernium CE)</t>
  </si>
  <si>
    <t xml:space="preserve">B01.066.439</t>
  </si>
  <si>
    <t xml:space="preserve">Дуга бюгеля из КХС</t>
  </si>
  <si>
    <t xml:space="preserve">B01.066.441</t>
  </si>
  <si>
    <t xml:space="preserve">Коронка, вкладка из КХС (Россия)</t>
  </si>
  <si>
    <t xml:space="preserve">B01.066.442</t>
  </si>
  <si>
    <t xml:space="preserve">Бюгель из КХС (Россия)</t>
  </si>
  <si>
    <t xml:space="preserve">B01.066.443</t>
  </si>
  <si>
    <t xml:space="preserve">Коронка, вкладка  из НХС (Россия)</t>
  </si>
  <si>
    <t xml:space="preserve">B01.066.446</t>
  </si>
  <si>
    <t xml:space="preserve">Фасетка</t>
  </si>
  <si>
    <t xml:space="preserve">B01.066.447</t>
  </si>
  <si>
    <t xml:space="preserve">Литой зуб</t>
  </si>
  <si>
    <t xml:space="preserve">Услуги по изготовлению каркасов коронок, промежуточных частей съемных конструкций из металла и керамики по договору с ООО "Сапфир"</t>
  </si>
  <si>
    <t xml:space="preserve">B01.066.448</t>
  </si>
  <si>
    <t xml:space="preserve">Коронка "диоксид циркония"</t>
  </si>
  <si>
    <t xml:space="preserve">B01.066.449</t>
  </si>
  <si>
    <t xml:space="preserve">Винир, коронка</t>
  </si>
  <si>
    <t xml:space="preserve">B01.066.450</t>
  </si>
  <si>
    <t xml:space="preserve">Вкладка "Inlay"</t>
  </si>
  <si>
    <t xml:space="preserve">B01.066.451</t>
  </si>
  <si>
    <t xml:space="preserve">Вкладка "Onlay"</t>
  </si>
  <si>
    <t xml:space="preserve">B01.066.452</t>
  </si>
  <si>
    <t xml:space="preserve">Вкладка "Overlay"</t>
  </si>
  <si>
    <t xml:space="preserve">B01.066.453</t>
  </si>
  <si>
    <t xml:space="preserve">Съемный протез "AcryFree" (1-3 зуба)</t>
  </si>
  <si>
    <t xml:space="preserve">B01.066.454</t>
  </si>
  <si>
    <t xml:space="preserve">Съемный протез "AcryFree" с зубами "Ivocryl" (1-3 зуба)</t>
  </si>
  <si>
    <t xml:space="preserve">B01.066.455</t>
  </si>
  <si>
    <t xml:space="preserve">Съемный протез "AcryFree" (4-14 зубов)*</t>
  </si>
  <si>
    <t xml:space="preserve">B01.066.456</t>
  </si>
  <si>
    <t xml:space="preserve">Съемный протез "AcryFree" с зубами "Ivocryl" (4-14 зубов)*</t>
  </si>
  <si>
    <t xml:space="preserve">B01.066.457</t>
  </si>
  <si>
    <t xml:space="preserve">Починка протеза "AcryFree" "T-Crystal" методом впрыска</t>
  </si>
  <si>
    <t xml:space="preserve">B01.066.458</t>
  </si>
  <si>
    <t xml:space="preserve">Металлокерамическая коронка (CoCr)</t>
  </si>
  <si>
    <t xml:space="preserve">B01.066.459</t>
  </si>
  <si>
    <t xml:space="preserve">Металлокерамическая коронка фрезерованная (CoCr)</t>
  </si>
  <si>
    <t xml:space="preserve">B01.066.460</t>
  </si>
  <si>
    <t xml:space="preserve">Металлокерамическая коронка с плечом (CoCr)</t>
  </si>
  <si>
    <t xml:space="preserve">B01.066.461</t>
  </si>
  <si>
    <t xml:space="preserve">Металлокерамическая коронка с штифтом (CoCr)</t>
  </si>
  <si>
    <t xml:space="preserve">B01.066.462</t>
  </si>
  <si>
    <t xml:space="preserve">Металлокерамическая коронка на имплант (CoCr)</t>
  </si>
  <si>
    <t xml:space="preserve">B01.066.463</t>
  </si>
  <si>
    <t xml:space="preserve">Металлокерамическая коронка на имплант винтовая фиксация (CoCr)</t>
  </si>
  <si>
    <t xml:space="preserve">B01.066.464</t>
  </si>
  <si>
    <t xml:space="preserve">Металлокерамическая коронка на имплант фрезерованная (CoCr)</t>
  </si>
  <si>
    <t xml:space="preserve">B01.066.465</t>
  </si>
  <si>
    <t xml:space="preserve">Абатмент стандартный (Adin)</t>
  </si>
  <si>
    <t xml:space="preserve">B01.066.466</t>
  </si>
  <si>
    <t xml:space="preserve">Абатмент индивидуальный (CoCr)</t>
  </si>
  <si>
    <t xml:space="preserve">B01.066.467</t>
  </si>
  <si>
    <t xml:space="preserve">Абатмент индивидуальный (Ti)</t>
  </si>
  <si>
    <t xml:space="preserve">B01.066.468</t>
  </si>
  <si>
    <t xml:space="preserve">Ключ переноса абатмента</t>
  </si>
  <si>
    <t xml:space="preserve">B01.066.469</t>
  </si>
  <si>
    <t xml:space="preserve">Цельнолитая коронка</t>
  </si>
  <si>
    <t xml:space="preserve">B01.066.470</t>
  </si>
  <si>
    <t xml:space="preserve">Цельнолитая коронка на имплант</t>
  </si>
  <si>
    <t xml:space="preserve">B01.066.471</t>
  </si>
  <si>
    <t xml:space="preserve">Цельнолитая коронка с напылением</t>
  </si>
  <si>
    <t xml:space="preserve">B01.066.472</t>
  </si>
  <si>
    <t xml:space="preserve">Цельнолитая коронка с облицовкой керамикой</t>
  </si>
  <si>
    <t xml:space="preserve">B01.066.473</t>
  </si>
  <si>
    <t xml:space="preserve">Цельнолитая коронка фрезерованная</t>
  </si>
  <si>
    <t xml:space="preserve">B01.066.474</t>
  </si>
  <si>
    <t xml:space="preserve">Вкладка культевая (CoCr)</t>
  </si>
  <si>
    <t xml:space="preserve">B01.066.475</t>
  </si>
  <si>
    <t xml:space="preserve">Вкладка культевая разборная (CoCr)</t>
  </si>
  <si>
    <t xml:space="preserve">B01.066.476</t>
  </si>
  <si>
    <t xml:space="preserve">Вкладка культевая под готовую керамику</t>
  </si>
  <si>
    <t xml:space="preserve">B01.066.477</t>
  </si>
  <si>
    <t xml:space="preserve">Вкладка культевая под готовую керамику разборная</t>
  </si>
  <si>
    <t xml:space="preserve">B01.066.478</t>
  </si>
  <si>
    <t xml:space="preserve">Вкладка культевая с аттачментом (Bredent)</t>
  </si>
  <si>
    <t xml:space="preserve">B01.066.479</t>
  </si>
  <si>
    <t xml:space="preserve">Вкладка культевая облицованная керамикой</t>
  </si>
  <si>
    <t xml:space="preserve">B01.066.480</t>
  </si>
  <si>
    <t xml:space="preserve">Вкладка культевая "диоксид циркония" (запирающие штифты CoCr)</t>
  </si>
  <si>
    <t xml:space="preserve">B01.066.481</t>
  </si>
  <si>
    <t xml:space="preserve">Временная коронка</t>
  </si>
  <si>
    <t xml:space="preserve">B01.066.482</t>
  </si>
  <si>
    <t xml:space="preserve">Временная коронка на имплант</t>
  </si>
  <si>
    <t xml:space="preserve">B01.066.483</t>
  </si>
  <si>
    <t xml:space="preserve">Абатмент индивидуальный "ZrO" на титановом основании</t>
  </si>
  <si>
    <t xml:space="preserve">B01.066.484</t>
  </si>
  <si>
    <t xml:space="preserve">Частичный съемный протез*</t>
  </si>
  <si>
    <t xml:space="preserve">B01.066.485</t>
  </si>
  <si>
    <t xml:space="preserve">Частичный съемный протез с зубами "Ivocryl"*</t>
  </si>
  <si>
    <t xml:space="preserve">B01.066.486</t>
  </si>
  <si>
    <t xml:space="preserve">Микропротез (1-3 зуба)</t>
  </si>
  <si>
    <t xml:space="preserve">B01.066.487</t>
  </si>
  <si>
    <t xml:space="preserve">Полный съемный протез*</t>
  </si>
  <si>
    <t xml:space="preserve">B01.066.488</t>
  </si>
  <si>
    <t xml:space="preserve">Полный съемный протез с зубами "Ivocryl"*</t>
  </si>
  <si>
    <t xml:space="preserve">B01.066.489</t>
  </si>
  <si>
    <t xml:space="preserve">Съемный протез "T-Cristal" (1-3 зуба)</t>
  </si>
  <si>
    <t xml:space="preserve">B01.066.490</t>
  </si>
  <si>
    <t xml:space="preserve">Съемный протез "T-Cristal" с зубами "Ivocryl" (1-3 зуба)</t>
  </si>
  <si>
    <t xml:space="preserve">B01.066.491</t>
  </si>
  <si>
    <t xml:space="preserve">Съемный протез "T-Cristal" (4-14 зубов)</t>
  </si>
  <si>
    <t xml:space="preserve">B01.066.492</t>
  </si>
  <si>
    <t xml:space="preserve">Съемный протез "T-Cristal" с зубами "Ivocryl" (4-14 зубов)</t>
  </si>
  <si>
    <t xml:space="preserve">B01.066.493</t>
  </si>
  <si>
    <t xml:space="preserve">Нейлоновый протез "ValPlast" (1-3 зуба)</t>
  </si>
  <si>
    <t xml:space="preserve">B01.066.494</t>
  </si>
  <si>
    <t xml:space="preserve">Нейлоновый протез "ValPlast" с зубами "Ivocryl" (1-3 зуба)</t>
  </si>
  <si>
    <t xml:space="preserve">B01.066.495</t>
  </si>
  <si>
    <t xml:space="preserve">Нейлоновый протез "ValPlast" (4-14 зубов)</t>
  </si>
  <si>
    <t xml:space="preserve">B01.066.496</t>
  </si>
  <si>
    <t xml:space="preserve">Нейлоновый протез "ValPlast" с зубами "Ivocryl" (4-14 зубов)</t>
  </si>
  <si>
    <t xml:space="preserve">B01.066.497</t>
  </si>
  <si>
    <t xml:space="preserve">Бюгельный протез с двумя кламмерами*</t>
  </si>
  <si>
    <t xml:space="preserve">B01.066.498</t>
  </si>
  <si>
    <t xml:space="preserve">Бюгельный протез на аттачментах фрезерованный</t>
  </si>
  <si>
    <t xml:space="preserve">B01.066.499</t>
  </si>
  <si>
    <t xml:space="preserve">Бюгельный протез шинированный*</t>
  </si>
  <si>
    <t xml:space="preserve">B01.066.500</t>
  </si>
  <si>
    <t xml:space="preserve">Бюгельный протез односторонний</t>
  </si>
  <si>
    <t xml:space="preserve">B01.066.501</t>
  </si>
  <si>
    <t xml:space="preserve">Балочная конструкция на имплант до 4-х опор "Ti"*</t>
  </si>
  <si>
    <t xml:space="preserve">B01.066.502</t>
  </si>
  <si>
    <t xml:space="preserve">Балочная конструкция на имплант до 4-х опор "Ti" @ Procera</t>
  </si>
  <si>
    <t xml:space="preserve">B01.066.503</t>
  </si>
  <si>
    <t xml:space="preserve">Балочная опора дополнительная "Ti"</t>
  </si>
  <si>
    <t xml:space="preserve">B01.066.504</t>
  </si>
  <si>
    <t xml:space="preserve">Балочная опора дополнительная "Ti" @ Procera</t>
  </si>
  <si>
    <t xml:space="preserve">B01.066.505</t>
  </si>
  <si>
    <t xml:space="preserve">Перебазировка</t>
  </si>
  <si>
    <t xml:space="preserve">B01.066.506</t>
  </si>
  <si>
    <t xml:space="preserve">Починка акрилового протеза</t>
  </si>
  <si>
    <t xml:space="preserve">B01.066.507</t>
  </si>
  <si>
    <t xml:space="preserve">Кламмер с напылением</t>
  </si>
  <si>
    <t xml:space="preserve">B01.066.508</t>
  </si>
  <si>
    <t xml:space="preserve">Кламмер литой опорно-удерживающий</t>
  </si>
  <si>
    <t xml:space="preserve">B01.066.509</t>
  </si>
  <si>
    <t xml:space="preserve">Литая дуга</t>
  </si>
  <si>
    <t xml:space="preserve">B01.066.510</t>
  </si>
  <si>
    <t xml:space="preserve">Замена матрицы</t>
  </si>
  <si>
    <t xml:space="preserve">B01.066.511</t>
  </si>
  <si>
    <t xml:space="preserve">Замена пластмассы в бюгельном протезе</t>
  </si>
  <si>
    <t xml:space="preserve">B01.066.512</t>
  </si>
  <si>
    <t xml:space="preserve">Чистка, полировка протеза</t>
  </si>
  <si>
    <t xml:space="preserve">B01.066.513</t>
  </si>
  <si>
    <t xml:space="preserve">Каппа для отбеливания</t>
  </si>
  <si>
    <t xml:space="preserve">B01.066.514</t>
  </si>
  <si>
    <t xml:space="preserve">Каппа разгрузочная</t>
  </si>
  <si>
    <t xml:space="preserve">Общемедицинские манипуляции</t>
  </si>
  <si>
    <t xml:space="preserve">B01.044.002.001</t>
  </si>
  <si>
    <t xml:space="preserve">Осмотр фельдшера</t>
  </si>
  <si>
    <t xml:space="preserve">A02.02.003</t>
  </si>
  <si>
    <t xml:space="preserve">Измерение силы мышц кисти</t>
  </si>
  <si>
    <t xml:space="preserve">A11.01.002</t>
  </si>
  <si>
    <t xml:space="preserve">Подкожное введение лекарственных препаратов</t>
  </si>
  <si>
    <t xml:space="preserve">A11.02.002</t>
  </si>
  <si>
    <t xml:space="preserve">Внутримышечное введение лекарственных препаратов</t>
  </si>
  <si>
    <t xml:space="preserve">A11.04.004</t>
  </si>
  <si>
    <t xml:space="preserve">Внутрисуставное введение лекарственных препаратов</t>
  </si>
  <si>
    <t xml:space="preserve">A11.12.001</t>
  </si>
  <si>
    <t xml:space="preserve">Катетеризация подключичной и других центральных вен</t>
  </si>
  <si>
    <t xml:space="preserve">A11.12.002</t>
  </si>
  <si>
    <t xml:space="preserve">Катетеризация кубитальной и других периферических вен</t>
  </si>
  <si>
    <t xml:space="preserve">A11.12.003</t>
  </si>
  <si>
    <t xml:space="preserve">Внутривенное введение лекарственных препаратов</t>
  </si>
  <si>
    <t xml:space="preserve">A11.12.007</t>
  </si>
  <si>
    <t xml:space="preserve">Взятие крови из артерии</t>
  </si>
  <si>
    <t xml:space="preserve">A11.12.009</t>
  </si>
  <si>
    <t xml:space="preserve">Взятие крови из периферической вены</t>
  </si>
  <si>
    <t xml:space="preserve">A11.12.003.001</t>
  </si>
  <si>
    <t xml:space="preserve">Непрерывное внутривенное введение лекарственных препаратов</t>
  </si>
  <si>
    <t xml:space="preserve">A11.05.001</t>
  </si>
  <si>
    <t xml:space="preserve">Взятие крови из пальца</t>
  </si>
  <si>
    <t xml:space="preserve">A12.26.002</t>
  </si>
  <si>
    <t xml:space="preserve">Очаговая проба с туберкулином</t>
  </si>
  <si>
    <t xml:space="preserve">A14.19.002</t>
  </si>
  <si>
    <t xml:space="preserve">Постановка очистительной клизмы</t>
  </si>
  <si>
    <t xml:space="preserve">A11.16.008</t>
  </si>
  <si>
    <t xml:space="preserve">Промывание желудка</t>
  </si>
  <si>
    <t xml:space="preserve">A11.01.006.001</t>
  </si>
  <si>
    <t xml:space="preserve">Получение материала для бактериологического исследования </t>
  </si>
  <si>
    <t xml:space="preserve">A11.23.001.001</t>
  </si>
  <si>
    <t xml:space="preserve">Постановка катетера в эпидуральное  пространство</t>
  </si>
  <si>
    <t xml:space="preserve">A25.30.001.001</t>
  </si>
  <si>
    <t xml:space="preserve">Лекарственное обеспечение и расходные материалы сверх базовой терапии</t>
  </si>
  <si>
    <t xml:space="preserve">расчет</t>
  </si>
  <si>
    <t xml:space="preserve">B03.020.002.001</t>
  </si>
  <si>
    <t xml:space="preserve">Заключение об отсутствии противопоказаний для посещения бассейна, спортивных залов и спортивных мероприятий и пр.</t>
  </si>
  <si>
    <t xml:space="preserve">B03.047.001.003</t>
  </si>
  <si>
    <t xml:space="preserve">Прием врача-специалиста для оформления санаторно-курортной карты</t>
  </si>
  <si>
    <t xml:space="preserve">B03.069.010.001</t>
  </si>
  <si>
    <t xml:space="preserve">Водительская комиссия (категория В)</t>
  </si>
  <si>
    <t xml:space="preserve">B03.069.010.002</t>
  </si>
  <si>
    <t xml:space="preserve">Водительская комиссия (категория С, Д, Е)</t>
  </si>
  <si>
    <t xml:space="preserve">B03.069.010.003</t>
  </si>
  <si>
    <t xml:space="preserve">Оружейная комиссия</t>
  </si>
  <si>
    <t xml:space="preserve">A13.23.002</t>
  </si>
  <si>
    <t xml:space="preserve">Медико-логопедическое исследование при афазии</t>
  </si>
  <si>
    <t xml:space="preserve">A13.23.003</t>
  </si>
  <si>
    <t xml:space="preserve">Медико-логопедическое исследование при дизартрии</t>
  </si>
  <si>
    <t xml:space="preserve">A13.23.005</t>
  </si>
  <si>
    <t xml:space="preserve">Медико-логопедическая процедура при афазии</t>
  </si>
  <si>
    <t xml:space="preserve">A13.23.006</t>
  </si>
  <si>
    <t xml:space="preserve">Медико-логопедическая процедура при дизартрии</t>
  </si>
  <si>
    <t xml:space="preserve">B04.069.081</t>
  </si>
  <si>
    <t xml:space="preserve">Предрейсовый (послерейсовый) осмотр </t>
  </si>
  <si>
    <t xml:space="preserve">A09.05.023.002</t>
  </si>
  <si>
    <t xml:space="preserve">Суточное мониторирование глюкозы</t>
  </si>
  <si>
    <t xml:space="preserve">A08.30.019</t>
  </si>
  <si>
    <t xml:space="preserve">Патологоанатомическое вскрытие</t>
  </si>
  <si>
    <t xml:space="preserve">A17.10.001</t>
  </si>
  <si>
    <t xml:space="preserve">Электроимпульсная терапия при патологии сердца и перикарда</t>
  </si>
  <si>
    <t xml:space="preserve">B20.30.024.009</t>
  </si>
  <si>
    <t xml:space="preserve">Блокада паравертебральных и рефлекторных точек закисью азота (газовая блокада)</t>
  </si>
  <si>
    <t xml:space="preserve">A11.01.016</t>
  </si>
  <si>
    <t xml:space="preserve">Получение мазка - отпечатка с поверхности кожи</t>
  </si>
  <si>
    <t xml:space="preserve">A11.12.003.003</t>
  </si>
  <si>
    <t xml:space="preserve">Непрерывное внутривенное введение лекарственных препаратовна дому</t>
  </si>
  <si>
    <t xml:space="preserve">A11.01.018.001</t>
  </si>
  <si>
    <t xml:space="preserve">Взятие образца биологического материала на дому</t>
  </si>
  <si>
    <t xml:space="preserve">A11.23.003</t>
  </si>
  <si>
    <t xml:space="preserve">Введение лекарственных препаратов в перидуральное  пространство</t>
  </si>
  <si>
    <t xml:space="preserve">A16.04.021.164</t>
  </si>
  <si>
    <t xml:space="preserve">Выполнение новокаиновой блокады</t>
  </si>
  <si>
    <t xml:space="preserve">A16.01.026.030</t>
  </si>
  <si>
    <t xml:space="preserve">Введение ботулотоксина типа А</t>
  </si>
  <si>
    <t xml:space="preserve">A25.03.001.004</t>
  </si>
  <si>
    <t xml:space="preserve">Периартикулярное введение лекарственного средства</t>
  </si>
  <si>
    <t xml:space="preserve">A11.23.003.002</t>
  </si>
  <si>
    <t xml:space="preserve">Лечебная блокада нервных корешков, эпидурального пространства</t>
  </si>
  <si>
    <t xml:space="preserve">A08.30.019.014</t>
  </si>
  <si>
    <t xml:space="preserve">Сохранение трупа свыше 3-х суток за каждые последующие сутки</t>
  </si>
  <si>
    <t xml:space="preserve">Хирургические манипуляции</t>
  </si>
  <si>
    <t xml:space="preserve">A15.01.001</t>
  </si>
  <si>
    <t xml:space="preserve">Наложение повязки при нарушении целостности кожных покровов</t>
  </si>
  <si>
    <t xml:space="preserve">A15.01.002</t>
  </si>
  <si>
    <t xml:space="preserve">Наложение повязки при гнойных заболеваниях кожи и подкожной клетчатки</t>
  </si>
  <si>
    <t xml:space="preserve">A15.03.003.001</t>
  </si>
  <si>
    <t xml:space="preserve">Наложение гипсовых повязок</t>
  </si>
  <si>
    <t xml:space="preserve">A15.03.003.002</t>
  </si>
  <si>
    <t xml:space="preserve">Снятие гипсовой повязки</t>
  </si>
  <si>
    <t xml:space="preserve">A15.01.004</t>
  </si>
  <si>
    <t xml:space="preserve">Наложение бинтовой повязки</t>
  </si>
  <si>
    <t xml:space="preserve">A15.03.010</t>
  </si>
  <si>
    <t xml:space="preserve">Наложение лонгетной повязки на верхние конечности</t>
  </si>
  <si>
    <t xml:space="preserve">A15.03.010.001</t>
  </si>
  <si>
    <t xml:space="preserve">Наложение лонгетной повязки на нижние конечности</t>
  </si>
  <si>
    <t xml:space="preserve">A15.01.005</t>
  </si>
  <si>
    <t xml:space="preserve">Перевязка 3 категории</t>
  </si>
  <si>
    <t xml:space="preserve">A16.01.008.002</t>
  </si>
  <si>
    <t xml:space="preserve">Снятие послеоперационных швов</t>
  </si>
  <si>
    <t xml:space="preserve">A21.03.005</t>
  </si>
  <si>
    <t xml:space="preserve">Скелетное вытяжение</t>
  </si>
  <si>
    <t xml:space="preserve">A16.03.034.003</t>
  </si>
  <si>
    <t xml:space="preserve">Репозиция отломков костей при переломах верхних конечностей</t>
  </si>
  <si>
    <t xml:space="preserve">A16.03.034.004</t>
  </si>
  <si>
    <t xml:space="preserve">Репозиция отломков костей при переломах нижних конечностей</t>
  </si>
  <si>
    <t xml:space="preserve">A16.04.018.001</t>
  </si>
  <si>
    <t xml:space="preserve">Вправление вывиха мелких суставов</t>
  </si>
  <si>
    <t xml:space="preserve">A16.04.018.002</t>
  </si>
  <si>
    <t xml:space="preserve">Вправление вывиха крупных суставов</t>
  </si>
  <si>
    <t xml:space="preserve">A16.04.021.116</t>
  </si>
  <si>
    <t xml:space="preserve">Удаление инородных тел из поверхностных мягких тканей</t>
  </si>
  <si>
    <t xml:space="preserve">A09.16.014.001</t>
  </si>
  <si>
    <t xml:space="preserve">Внутрипищеводная pH-метрия суточная</t>
  </si>
  <si>
    <t xml:space="preserve">A16.01.004.001</t>
  </si>
  <si>
    <t xml:space="preserve">Хирургическая обработка раны 1 категории</t>
  </si>
  <si>
    <t xml:space="preserve">A16.01.004.002</t>
  </si>
  <si>
    <t xml:space="preserve">Хирургическая обработка раны 2 категории</t>
  </si>
  <si>
    <t xml:space="preserve">A16.01.004.011</t>
  </si>
  <si>
    <t xml:space="preserve">Хирургическая обработка раны 3 категории</t>
  </si>
  <si>
    <t xml:space="preserve">A15.04.001.001</t>
  </si>
  <si>
    <t xml:space="preserve">Наложение повязки при вывихах (подвывихах) мелких суставов     </t>
  </si>
  <si>
    <t xml:space="preserve">A15.03.007</t>
  </si>
  <si>
    <t xml:space="preserve">Наложение шины при переломах костей </t>
  </si>
  <si>
    <t xml:space="preserve">A16.02.008.001</t>
  </si>
  <si>
    <t xml:space="preserve">Освобождение мелкого сухожилия из рубцов и сращений (тенолиз)</t>
  </si>
  <si>
    <t xml:space="preserve">A16.03.021.004</t>
  </si>
  <si>
    <t xml:space="preserve">Удаление внутреннего фиксирующего устройства (спицы, винта и др.)</t>
  </si>
  <si>
    <t xml:space="preserve">A16.30.062.001</t>
  </si>
  <si>
    <t xml:space="preserve">Вскрытие малых гематом различных локализаций</t>
  </si>
  <si>
    <t xml:space="preserve">A15.03.001.001</t>
  </si>
  <si>
    <t xml:space="preserve">Наложение или смена повязки при коррекции</t>
  </si>
  <si>
    <t xml:space="preserve">A15.03.003.003</t>
  </si>
  <si>
    <t xml:space="preserve">Наложение гипсовой лонгеты на кисть</t>
  </si>
  <si>
    <t xml:space="preserve">A15.03.003.004</t>
  </si>
  <si>
    <t xml:space="preserve">Наложение гипсовой лонгеты на стопу</t>
  </si>
  <si>
    <t xml:space="preserve">A15.03.003.005</t>
  </si>
  <si>
    <t xml:space="preserve">Наложение гипсовой повязки по Смирнову-Вайнштейну, по Турнеру, по Дезо</t>
  </si>
  <si>
    <t xml:space="preserve">A15.03.003.006</t>
  </si>
  <si>
    <t xml:space="preserve">Наложение лонгеты на кисть с использованием полиуретанового бинта</t>
  </si>
  <si>
    <t xml:space="preserve">A15.03.003.007</t>
  </si>
  <si>
    <t xml:space="preserve">Наложение лонгеты на стопу с использованием полиуретанового бинта</t>
  </si>
  <si>
    <t xml:space="preserve">A15.03.003.008</t>
  </si>
  <si>
    <t xml:space="preserve">Наложение лонгеты на предплечье с использованием полиуретанового бинта</t>
  </si>
  <si>
    <t xml:space="preserve">A15.03.003.009</t>
  </si>
  <si>
    <t xml:space="preserve">Наложение лонгеты на коленный сустав с использованием полиуретанового бинта</t>
  </si>
  <si>
    <t xml:space="preserve">A15.03.003.010</t>
  </si>
  <si>
    <t xml:space="preserve">Наложение  повязки циркулярной с использованием полиуретанового бинта</t>
  </si>
  <si>
    <t xml:space="preserve">A15.03.003.011</t>
  </si>
  <si>
    <t xml:space="preserve">Наложение  повязки по Дезо с использованием полиуретанового бинта</t>
  </si>
  <si>
    <t xml:space="preserve">A11.12.003.002</t>
  </si>
  <si>
    <t xml:space="preserve">Внутривенное введение антибиотиков при гнойных заболеваниях кисти (без стоимости препаратов)</t>
  </si>
  <si>
    <t xml:space="preserve">A16.01.008</t>
  </si>
  <si>
    <t xml:space="preserve">Сшивание кожи и подкожной клетчатки   </t>
  </si>
  <si>
    <t xml:space="preserve">A16.01.032.003</t>
  </si>
  <si>
    <t xml:space="preserve">Удаление злокачественно образования базиломы других локализаций (кроме головы и лица)</t>
  </si>
  <si>
    <t xml:space="preserve">A16.04.006</t>
  </si>
  <si>
    <t xml:space="preserve">Иссечение поражения сустава (наружный эпикондилит)</t>
  </si>
  <si>
    <t xml:space="preserve">A16.12.012.002</t>
  </si>
  <si>
    <t xml:space="preserve">Перевязка и обнажение варикозного узла</t>
  </si>
  <si>
    <t xml:space="preserve">A16.01.012.001</t>
  </si>
  <si>
    <t xml:space="preserve">Вскрытие абсцесса</t>
  </si>
  <si>
    <t xml:space="preserve">A17.30.009</t>
  </si>
  <si>
    <t xml:space="preserve">Баровоздействие - прессотерапия конечностей, пневмокомпрессия </t>
  </si>
  <si>
    <t xml:space="preserve">A21.01.008.001</t>
  </si>
  <si>
    <t xml:space="preserve">Прокалывание мочек ушей</t>
  </si>
  <si>
    <t xml:space="preserve">Пункции и блокады</t>
  </si>
  <si>
    <t xml:space="preserve">A11.30.013</t>
  </si>
  <si>
    <t xml:space="preserve">Биопсия опухолей, опухолеподобных образований мягких тканей</t>
  </si>
  <si>
    <t xml:space="preserve">A11.03.001.004</t>
  </si>
  <si>
    <t xml:space="preserve">Трепанобиопсия (без учета стоимости иглы)</t>
  </si>
  <si>
    <t xml:space="preserve">A11.03.001.005</t>
  </si>
  <si>
    <t xml:space="preserve">Стернальная пункция</t>
  </si>
  <si>
    <t xml:space="preserve">A11.06.003</t>
  </si>
  <si>
    <t xml:space="preserve">Пункция лимфатического узла</t>
  </si>
  <si>
    <t xml:space="preserve">A11.06.002</t>
  </si>
  <si>
    <t xml:space="preserve">Биопсия лимфатического узла</t>
  </si>
  <si>
    <t xml:space="preserve">A11.14.001</t>
  </si>
  <si>
    <t xml:space="preserve">Чрескожная биопсия печени</t>
  </si>
  <si>
    <t xml:space="preserve">A11.20.010</t>
  </si>
  <si>
    <t xml:space="preserve">Биопсия молочной железы чрескожная</t>
  </si>
  <si>
    <t xml:space="preserve">A11.22.002</t>
  </si>
  <si>
    <t xml:space="preserve">Пункция щитовидной или паращитовидной железы</t>
  </si>
  <si>
    <t xml:space="preserve">A11.23.001</t>
  </si>
  <si>
    <t xml:space="preserve">Спинномозговая пункция</t>
  </si>
  <si>
    <t xml:space="preserve">Манипуляции и обследования в гинекологии</t>
  </si>
  <si>
    <t xml:space="preserve">A03.20.001</t>
  </si>
  <si>
    <t xml:space="preserve">Кольпоскопия</t>
  </si>
  <si>
    <t xml:space="preserve">A11.20.005</t>
  </si>
  <si>
    <t xml:space="preserve">Получение влагалищного мазка</t>
  </si>
  <si>
    <t xml:space="preserve">A14.20.002.001</t>
  </si>
  <si>
    <t xml:space="preserve">Влагалищные ванночки, тампоны, замена кольца, удаление кондилом</t>
  </si>
  <si>
    <t xml:space="preserve">A11.20.013</t>
  </si>
  <si>
    <t xml:space="preserve">Тампонирование лечебное влагалища</t>
  </si>
  <si>
    <t xml:space="preserve">A11.20.025</t>
  </si>
  <si>
    <t xml:space="preserve">Получение мазка с шейки матки</t>
  </si>
  <si>
    <t xml:space="preserve">B01.003.004.001</t>
  </si>
  <si>
    <t xml:space="preserve">Местная анестезия (баралгин, ледокоин при удалении кондилом)</t>
  </si>
  <si>
    <t xml:space="preserve">A03.20.003.004</t>
  </si>
  <si>
    <t xml:space="preserve">Гистероскопия диагностическая (без стоимости анестезии)</t>
  </si>
  <si>
    <t xml:space="preserve">A11.20.011.001</t>
  </si>
  <si>
    <t xml:space="preserve">Радиоволновая точечная биопсия шейки матки</t>
  </si>
  <si>
    <t xml:space="preserve">A16.01.031.014</t>
  </si>
  <si>
    <t xml:space="preserve">Иссечение новообразований мягких тканей под местной анестезией (кондилом)</t>
  </si>
  <si>
    <t xml:space="preserve">A16.20.036.003</t>
  </si>
  <si>
    <t xml:space="preserve">Радиоволновая терапия шейки матки</t>
  </si>
  <si>
    <t xml:space="preserve">A22.20.001</t>
  </si>
  <si>
    <t xml:space="preserve">Лазеротерапия при заболеваниях женских половых органов</t>
  </si>
  <si>
    <t xml:space="preserve">A22.20.001.001</t>
  </si>
  <si>
    <t xml:space="preserve">Воздействие низкоинтенсивным лазерным излучением вагинально</t>
  </si>
  <si>
    <t xml:space="preserve">A22.20.002</t>
  </si>
  <si>
    <t xml:space="preserve">Внутривлагалищный ультрафонофорез при заболеваниях женских половых органов</t>
  </si>
  <si>
    <t xml:space="preserve">A11.20.023</t>
  </si>
  <si>
    <t xml:space="preserve">Введение лекарственных препаратов интравагинально</t>
  </si>
  <si>
    <t xml:space="preserve">A16.20.037.003</t>
  </si>
  <si>
    <t xml:space="preserve">Искусственное медикаментозное прерывание беременности (аборт)</t>
  </si>
  <si>
    <t xml:space="preserve">A23.20.004.001</t>
  </si>
  <si>
    <t xml:space="preserve">Расширенная цифровая кольпоскопия</t>
  </si>
  <si>
    <t xml:space="preserve">A11.20.011.004</t>
  </si>
  <si>
    <t xml:space="preserve">Пайпель-биопсия эндометрия</t>
  </si>
  <si>
    <t xml:space="preserve">Манипуляции и обследования в урологии</t>
  </si>
  <si>
    <t xml:space="preserve">A03.28.001</t>
  </si>
  <si>
    <t xml:space="preserve">Цистоскопия</t>
  </si>
  <si>
    <t xml:space="preserve">A11.21.007</t>
  </si>
  <si>
    <t xml:space="preserve">Получение секрета простаты                              </t>
  </si>
  <si>
    <t xml:space="preserve">A11.21.007.001</t>
  </si>
  <si>
    <t xml:space="preserve">Взятие  мазков из уретры</t>
  </si>
  <si>
    <t xml:space="preserve">A16.28.025.001</t>
  </si>
  <si>
    <t xml:space="preserve">Тонкоигольная надлобковая катетеризация мочевого пузыря               </t>
  </si>
  <si>
    <t xml:space="preserve">A11.28.008</t>
  </si>
  <si>
    <t xml:space="preserve">Инстилляция мочевого пузыря                             </t>
  </si>
  <si>
    <t xml:space="preserve">A16.28.040</t>
  </si>
  <si>
    <t xml:space="preserve">Бужирование уретры                                      </t>
  </si>
  <si>
    <t xml:space="preserve">A16.28.053</t>
  </si>
  <si>
    <t xml:space="preserve">Бужирование мочеточника                                 </t>
  </si>
  <si>
    <t xml:space="preserve">A21.21.001</t>
  </si>
  <si>
    <t xml:space="preserve">Массаж простаты                                         </t>
  </si>
  <si>
    <t xml:space="preserve">A16.28.051</t>
  </si>
  <si>
    <t xml:space="preserve">Установка катетера в верхние мочевыводящие пути         </t>
  </si>
  <si>
    <t xml:space="preserve">A04.28.002.005</t>
  </si>
  <si>
    <t xml:space="preserve">Ультразвуковое исследование мочевыводящих путей на комплексе "Dornier Cоmpact Delta II"</t>
  </si>
  <si>
    <t xml:space="preserve">A06.28.003.001</t>
  </si>
  <si>
    <t xml:space="preserve">Рентгенологическое  исследование с контрастированием на комплексе "Dornier Cоmpact Delta II"</t>
  </si>
  <si>
    <t xml:space="preserve">A06.30.003.002</t>
  </si>
  <si>
    <t xml:space="preserve">Рентгенологическое исследование на комплексе "Dornier Cоmpact Delta II"</t>
  </si>
  <si>
    <t xml:space="preserve">A11.21.005</t>
  </si>
  <si>
    <t xml:space="preserve">Биопсия предстательной железы</t>
  </si>
  <si>
    <t xml:space="preserve">A11.28.001</t>
  </si>
  <si>
    <t xml:space="preserve">Биопсия почки</t>
  </si>
  <si>
    <t xml:space="preserve">A11.21.001</t>
  </si>
  <si>
    <t xml:space="preserve">Сбор образца спермы для исследования</t>
  </si>
  <si>
    <t xml:space="preserve">A11.28.005</t>
  </si>
  <si>
    <t xml:space="preserve">Получение стерильного препарата мочи</t>
  </si>
  <si>
    <t xml:space="preserve">A11.28.009</t>
  </si>
  <si>
    <t xml:space="preserve">Инстилляция уретры (без стоимости лекарственного препарата)</t>
  </si>
  <si>
    <t xml:space="preserve">A11.21.006</t>
  </si>
  <si>
    <t xml:space="preserve">Инъекции в половой член (1 процедура)</t>
  </si>
  <si>
    <t xml:space="preserve">A11.21.010</t>
  </si>
  <si>
    <t xml:space="preserve">Блокада семенного канатика</t>
  </si>
  <si>
    <t xml:space="preserve">A12.28.006.000</t>
  </si>
  <si>
    <t xml:space="preserve">Измерение скорости потока мочи (урофлоуметрия)</t>
  </si>
  <si>
    <t xml:space="preserve">A14.28.002</t>
  </si>
  <si>
    <t xml:space="preserve">Уход за мочевым катетером (1 процедура)</t>
  </si>
  <si>
    <t xml:space="preserve">A14.28.003.001</t>
  </si>
  <si>
    <t xml:space="preserve">Уход за цистомой и уретеростомой (1 процедура)</t>
  </si>
  <si>
    <t xml:space="preserve">A15.20.001</t>
  </si>
  <si>
    <t xml:space="preserve">Наложение повязки при операциях на женских половых органах и органах малого таза </t>
  </si>
  <si>
    <t xml:space="preserve">A15.21.001</t>
  </si>
  <si>
    <t xml:space="preserve">Наложение повязки при операциях на наружных мужских половых органах</t>
  </si>
  <si>
    <t xml:space="preserve">A16.21.030.001</t>
  </si>
  <si>
    <t xml:space="preserve">Рассечение короткой уздечки</t>
  </si>
  <si>
    <t xml:space="preserve">A16.21.032</t>
  </si>
  <si>
    <t xml:space="preserve">Рассечение наружного отверстия уретры при его сужении</t>
  </si>
  <si>
    <t xml:space="preserve">A11.28.007.001</t>
  </si>
  <si>
    <t xml:space="preserve">Катетеризация мочевого пузыря у женщин (лечебно-диагностическая)</t>
  </si>
  <si>
    <t xml:space="preserve">A11.28.007.003</t>
  </si>
  <si>
    <t xml:space="preserve">Катетеризация мочевого пузыря у мужчин (лечебно-диагностическая)</t>
  </si>
  <si>
    <t xml:space="preserve">Манипуляции и обследования в оториноларингологии</t>
  </si>
  <si>
    <t xml:space="preserve">A03.25.001</t>
  </si>
  <si>
    <t xml:space="preserve">Вестибулометрия </t>
  </si>
  <si>
    <t xml:space="preserve">A03.25.002</t>
  </si>
  <si>
    <t xml:space="preserve">Вестибулометрия с вращательной и калорической пробами</t>
  </si>
  <si>
    <t xml:space="preserve">A11.08.004</t>
  </si>
  <si>
    <t xml:space="preserve">Пункция околоносовых пазух</t>
  </si>
  <si>
    <t xml:space="preserve">A16.08.023</t>
  </si>
  <si>
    <t xml:space="preserve">Промывание верхнечелюстной пазухи</t>
  </si>
  <si>
    <t xml:space="preserve">A11.08.005</t>
  </si>
  <si>
    <t xml:space="preserve">Внутриносовая  блокада</t>
  </si>
  <si>
    <t xml:space="preserve">A11.08.006</t>
  </si>
  <si>
    <t xml:space="preserve">Глоточные блокады с лекарственными препаратами</t>
  </si>
  <si>
    <t xml:space="preserve">A11.08.007</t>
  </si>
  <si>
    <t xml:space="preserve">Заушные блокады с лекарственными препаратами</t>
  </si>
  <si>
    <t xml:space="preserve">A11.07.003</t>
  </si>
  <si>
    <t xml:space="preserve">Биопсия миндалин, зева и аденоидов</t>
  </si>
  <si>
    <t xml:space="preserve">A11.07.16</t>
  </si>
  <si>
    <t xml:space="preserve">Биопсия слизистой ротоглотки</t>
  </si>
  <si>
    <t xml:space="preserve">A11.07.16.001</t>
  </si>
  <si>
    <t xml:space="preserve">Биопсия слизистой ротоглотки под контролем эндовидеоскопического исследования</t>
  </si>
  <si>
    <t xml:space="preserve">A11.08.001</t>
  </si>
  <si>
    <t xml:space="preserve">Биопсия слизистой оболочки гортани</t>
  </si>
  <si>
    <t xml:space="preserve">A11.08.001.001</t>
  </si>
  <si>
    <t xml:space="preserve">Биопсия слизистой оболочки гортани под контролем эндовидеоскопического исследования</t>
  </si>
  <si>
    <t xml:space="preserve">A11.08.002</t>
  </si>
  <si>
    <t xml:space="preserve">Биопсия слизистой оболочки полости носа</t>
  </si>
  <si>
    <t xml:space="preserve">A11.08.003</t>
  </si>
  <si>
    <t xml:space="preserve">Биопсия слизистой оболочки носоглотки</t>
  </si>
  <si>
    <t xml:space="preserve">A11.08.003.001</t>
  </si>
  <si>
    <t xml:space="preserve">Бипсия слизистой оболочки носоглотки под контролем эндовидеоскопического исследования </t>
  </si>
  <si>
    <t xml:space="preserve">A11.08.008</t>
  </si>
  <si>
    <t xml:space="preserve">Биопсия слизистой гортаноглотки</t>
  </si>
  <si>
    <t xml:space="preserve">A11.08.008.001</t>
  </si>
  <si>
    <t xml:space="preserve">Биопсия слизистой гортаноглотки под контролем эндовидеоскопического исследования</t>
  </si>
  <si>
    <t xml:space="preserve">A11.08.015</t>
  </si>
  <si>
    <t xml:space="preserve">Биопсия слизистой оболочки околоносовых пазух</t>
  </si>
  <si>
    <t xml:space="preserve">A11.08.010</t>
  </si>
  <si>
    <t xml:space="preserve">Получение материала из верхних дыхательных путей</t>
  </si>
  <si>
    <t xml:space="preserve">A11.08.021.001</t>
  </si>
  <si>
    <t xml:space="preserve">Промывание околоносовых пазух и носа методом вакуумного перемещения</t>
  </si>
  <si>
    <t xml:space="preserve">A11.08.019.000</t>
  </si>
  <si>
    <t xml:space="preserve">Эндоларингеальное введение лекарственных препаратов</t>
  </si>
  <si>
    <t xml:space="preserve">A11.08.020.000</t>
  </si>
  <si>
    <t xml:space="preserve">Анемизация слизистой носа</t>
  </si>
  <si>
    <t xml:space="preserve">A11.25.001</t>
  </si>
  <si>
    <t xml:space="preserve">Сбор паразитов или микроорганизмов из уха</t>
  </si>
  <si>
    <t xml:space="preserve">A16.25.036</t>
  </si>
  <si>
    <t xml:space="preserve">Катетеризация слуховой трубы </t>
  </si>
  <si>
    <t xml:space="preserve">A16.25.036.001</t>
  </si>
  <si>
    <t xml:space="preserve">Катетеризация слуховой трубы с введением лекарственных препаратов</t>
  </si>
  <si>
    <t xml:space="preserve">A16.08.016</t>
  </si>
  <si>
    <t xml:space="preserve">Промывание лакун миндалин</t>
  </si>
  <si>
    <t xml:space="preserve">A11.25.002</t>
  </si>
  <si>
    <t xml:space="preserve">Введение лекарственных препаратов в наружный слуховой проход</t>
  </si>
  <si>
    <t xml:space="preserve">A14.25.001</t>
  </si>
  <si>
    <t xml:space="preserve">Уход за наружным слуховым проходом</t>
  </si>
  <si>
    <t xml:space="preserve">A16.08.015</t>
  </si>
  <si>
    <t xml:space="preserve">Гальванокаустика нижних носовых раковин</t>
  </si>
  <si>
    <t xml:space="preserve">A16.08.006</t>
  </si>
  <si>
    <t xml:space="preserve">Механическая остановка носового кровотечения (передняя и задняя тампонада носа)</t>
  </si>
  <si>
    <t xml:space="preserve">A14.08.004</t>
  </si>
  <si>
    <t xml:space="preserve">Отсасывание слизи из носа</t>
  </si>
  <si>
    <t xml:space="preserve">A12.25.001</t>
  </si>
  <si>
    <t xml:space="preserve">Тональная аудиометрия</t>
  </si>
  <si>
    <t xml:space="preserve">A12.25.003</t>
  </si>
  <si>
    <t xml:space="preserve">Составление слухового паспорта</t>
  </si>
  <si>
    <t xml:space="preserve">A12.25.002</t>
  </si>
  <si>
    <t xml:space="preserve">Речевая аудиометрия</t>
  </si>
  <si>
    <t xml:space="preserve">A12.25.005</t>
  </si>
  <si>
    <t xml:space="preserve">Импедансометрия</t>
  </si>
  <si>
    <t xml:space="preserve">A12.25.007</t>
  </si>
  <si>
    <t xml:space="preserve">Тимпанометрия</t>
  </si>
  <si>
    <t xml:space="preserve">A16.25.008</t>
  </si>
  <si>
    <t xml:space="preserve">Удаление инородного тела из слухового отверстия</t>
  </si>
  <si>
    <t xml:space="preserve">A16.08.011</t>
  </si>
  <si>
    <t xml:space="preserve">Удаление инородного тела носа</t>
  </si>
  <si>
    <t xml:space="preserve">A16.08.007</t>
  </si>
  <si>
    <t xml:space="preserve">Удаление инородного тела глотки или гортани</t>
  </si>
  <si>
    <t xml:space="preserve">A16.25.007</t>
  </si>
  <si>
    <t xml:space="preserve">Удаление ушной серы</t>
  </si>
  <si>
    <t xml:space="preserve">A02.08.002</t>
  </si>
  <si>
    <t xml:space="preserve">Исследование дыхательной и обонятельной функции (ольфактометрия)</t>
  </si>
  <si>
    <t xml:space="preserve">A25.001.001</t>
  </si>
  <si>
    <t xml:space="preserve">Видеоотоскопия</t>
  </si>
  <si>
    <t xml:space="preserve">A03.08.001.001</t>
  </si>
  <si>
    <t xml:space="preserve">Ларингоскопия с использованием видеоэндоскопических технологий</t>
  </si>
  <si>
    <t xml:space="preserve">A03.08.001.002</t>
  </si>
  <si>
    <t xml:space="preserve">Ларингоскопия с использованием стробоскопа</t>
  </si>
  <si>
    <t xml:space="preserve">A03.08.004.001</t>
  </si>
  <si>
    <t xml:space="preserve">Эндоскопическая эндоназальная ревизия полости носа, носоглотки и околоносовых пазух</t>
  </si>
  <si>
    <t xml:space="preserve">A03.08.004.002</t>
  </si>
  <si>
    <t xml:space="preserve">Видеориноскопия</t>
  </si>
  <si>
    <t xml:space="preserve">A03.08.006</t>
  </si>
  <si>
    <t xml:space="preserve">Гаймороскопия</t>
  </si>
  <si>
    <t xml:space="preserve">A03.08.005.003</t>
  </si>
  <si>
    <t xml:space="preserve">Микроларингоскопия</t>
  </si>
  <si>
    <t xml:space="preserve">A03.25.004</t>
  </si>
  <si>
    <t xml:space="preserve">Определение проходимости евстахиевой трубы</t>
  </si>
  <si>
    <t xml:space="preserve">A04.08.001</t>
  </si>
  <si>
    <t xml:space="preserve">Ультразвуковое исследование околоносовых пазух</t>
  </si>
  <si>
    <t xml:space="preserve">A03.21.001</t>
  </si>
  <si>
    <t xml:space="preserve">Диафаноскопия</t>
  </si>
  <si>
    <t xml:space="preserve">A12.25.006</t>
  </si>
  <si>
    <t xml:space="preserve">Исследование функции слуховой трубы</t>
  </si>
  <si>
    <t xml:space="preserve">A16.25.012</t>
  </si>
  <si>
    <t xml:space="preserve">Продувание слуховой трубы</t>
  </si>
  <si>
    <t xml:space="preserve">A14.08.002</t>
  </si>
  <si>
    <t xml:space="preserve">Пособие при трахеостоме</t>
  </si>
  <si>
    <t xml:space="preserve">A14.08.006</t>
  </si>
  <si>
    <t xml:space="preserve">Введение  лекарственных препаратов интраназально</t>
  </si>
  <si>
    <t xml:space="preserve">A15.08.001</t>
  </si>
  <si>
    <t xml:space="preserve">Наложение пращевидной повязки на нос при переломах и после операций</t>
  </si>
  <si>
    <t xml:space="preserve">A15.25.001</t>
  </si>
  <si>
    <t xml:space="preserve">Наложение повязки при операциях на органе слуха</t>
  </si>
  <si>
    <t xml:space="preserve">A16.08.019</t>
  </si>
  <si>
    <t xml:space="preserve">Смена трахеостомической трубки</t>
  </si>
  <si>
    <t xml:space="preserve">A16.08.020.001</t>
  </si>
  <si>
    <t xml:space="preserve">Деканюляция (удаление трахеостомической трубки)</t>
  </si>
  <si>
    <t xml:space="preserve">A16.27.022</t>
  </si>
  <si>
    <t xml:space="preserve">Постановка катетера ЯМИК</t>
  </si>
  <si>
    <t xml:space="preserve">A03.08.005</t>
  </si>
  <si>
    <t xml:space="preserve">Фиброларингоскопия</t>
  </si>
  <si>
    <t xml:space="preserve">A16.08.040.006</t>
  </si>
  <si>
    <t xml:space="preserve">Удаление новообразований ротоглотки</t>
  </si>
  <si>
    <t xml:space="preserve">A16.25.015</t>
  </si>
  <si>
    <t xml:space="preserve">Первичная хирургическая обработка раны уха</t>
  </si>
  <si>
    <t xml:space="preserve">A11.07.008</t>
  </si>
  <si>
    <t xml:space="preserve">Пункция кисты полости рта</t>
  </si>
  <si>
    <t xml:space="preserve">A16.25.040</t>
  </si>
  <si>
    <t xml:space="preserve">Вибромассаж барабанной перепонки</t>
  </si>
  <si>
    <t xml:space="preserve">A17.08.008.000</t>
  </si>
  <si>
    <t xml:space="preserve">Ультразвуковое лечение хронического тонзиллита, фарингита, отита аппаратом "Тонилор ММ"</t>
  </si>
  <si>
    <t xml:space="preserve">Манипуляции и обследования в офтальмологии</t>
  </si>
  <si>
    <t xml:space="preserve">A03.26.019.002</t>
  </si>
  <si>
    <t xml:space="preserve">Оптическое исследование заднего отдела глаза с помощью компьютерного анализатора</t>
  </si>
  <si>
    <t xml:space="preserve">A03.26.020</t>
  </si>
  <si>
    <t xml:space="preserve">Компьютерная периметрия</t>
  </si>
  <si>
    <t xml:space="preserve">A02.26.014</t>
  </si>
  <si>
    <t xml:space="preserve">Скиаскопия</t>
  </si>
  <si>
    <t xml:space="preserve">A02.26.015</t>
  </si>
  <si>
    <t xml:space="preserve">Тонометрия глаза </t>
  </si>
  <si>
    <t xml:space="preserve">A02.26.023</t>
  </si>
  <si>
    <t xml:space="preserve">Исследование  аккомадации</t>
  </si>
  <si>
    <t xml:space="preserve">A02.26.024</t>
  </si>
  <si>
    <t xml:space="preserve">Определение характера зрения, гетерофории</t>
  </si>
  <si>
    <t xml:space="preserve">A03.26.014</t>
  </si>
  <si>
    <t xml:space="preserve">Аномалоскопия</t>
  </si>
  <si>
    <t xml:space="preserve">A02.26.022</t>
  </si>
  <si>
    <t xml:space="preserve">Экзоофтальмометрия</t>
  </si>
  <si>
    <t xml:space="preserve">A03.26.001</t>
  </si>
  <si>
    <t xml:space="preserve">Биомикроскопия глаза</t>
  </si>
  <si>
    <t xml:space="preserve">A03.26.003</t>
  </si>
  <si>
    <t xml:space="preserve">Осмотр периферии глазного дна трехзеркальной линзой Гольдмана</t>
  </si>
  <si>
    <t xml:space="preserve">A03.26.004</t>
  </si>
  <si>
    <t xml:space="preserve">Биомикроскопия глазного дна</t>
  </si>
  <si>
    <t xml:space="preserve">A03.26.013</t>
  </si>
  <si>
    <t xml:space="preserve">Адаптометрия </t>
  </si>
  <si>
    <t xml:space="preserve">A03.26.008</t>
  </si>
  <si>
    <t xml:space="preserve">Рефрактометрия</t>
  </si>
  <si>
    <t xml:space="preserve">A11.26.004</t>
  </si>
  <si>
    <t xml:space="preserve">Зондирование слезных путей (и промывание)</t>
  </si>
  <si>
    <t xml:space="preserve">A11.26.009</t>
  </si>
  <si>
    <t xml:space="preserve">Получение мазка содержимого конъюктивальной полости и слезоотводящих путей</t>
  </si>
  <si>
    <t xml:space="preserve">A11.26.016</t>
  </si>
  <si>
    <t xml:space="preserve">Субконьюктивальная инъекция</t>
  </si>
  <si>
    <t xml:space="preserve">A15.26.002</t>
  </si>
  <si>
    <t xml:space="preserve">Наложение монокулярной и бинокулярной повязки (наклейки)</t>
  </si>
  <si>
    <t xml:space="preserve">A16.26.018</t>
  </si>
  <si>
    <t xml:space="preserve">Эпиляция ресниц</t>
  </si>
  <si>
    <t xml:space="preserve">A16.26.034</t>
  </si>
  <si>
    <t xml:space="preserve">Удаление инородного тела конъюнктивы</t>
  </si>
  <si>
    <t xml:space="preserve">A16.26.051</t>
  </si>
  <si>
    <t xml:space="preserve">Удаление инородного тела  роговицы</t>
  </si>
  <si>
    <t xml:space="preserve">A23.26.001</t>
  </si>
  <si>
    <t xml:space="preserve">Подбор очковой коррекции зрения</t>
  </si>
  <si>
    <t xml:space="preserve">A16.26.086</t>
  </si>
  <si>
    <t xml:space="preserve">Эндовитреальное введение лекарственных препаратов, воздуха, силикона </t>
  </si>
  <si>
    <t xml:space="preserve">A16.26.037.001</t>
  </si>
  <si>
    <t xml:space="preserve">Введение лекарственых препаратов в субтеноново пространство глаза (перитомия, периэктомия, лимфоррафия)</t>
  </si>
  <si>
    <t xml:space="preserve">A03.26.005.001</t>
  </si>
  <si>
    <t xml:space="preserve">Биомикрофотография глазного дна с использованем фундус-камеры</t>
  </si>
  <si>
    <t xml:space="preserve">A02.26.015.001</t>
  </si>
  <si>
    <t xml:space="preserve">Автоматическая пневнотонометрия (тонометрия глаза)</t>
  </si>
  <si>
    <t xml:space="preserve">A22.26.003</t>
  </si>
  <si>
    <t xml:space="preserve">Лазерная стимуляция роговицы при ее дистрофии</t>
  </si>
  <si>
    <t xml:space="preserve">A04.26.002.001</t>
  </si>
  <si>
    <t xml:space="preserve">Ультразвуковое исследование (А-сканирование) глазного яблока</t>
  </si>
  <si>
    <t xml:space="preserve">A04.26.002.002</t>
  </si>
  <si>
    <t xml:space="preserve">Ультразвуковое исследование (В-сканироване) глазного яблока</t>
  </si>
  <si>
    <t xml:space="preserve">A03.26.021</t>
  </si>
  <si>
    <t xml:space="preserve">Курс лечения близорукости, спазма аккомодации, косоглазия, амблиопии с помощью компьютерных программ (курс 10 занятий)</t>
  </si>
  <si>
    <t xml:space="preserve">A02.26.004</t>
  </si>
  <si>
    <t xml:space="preserve">Визометрия (определение остроты зрения)</t>
  </si>
  <si>
    <t xml:space="preserve">A02.26.004.001</t>
  </si>
  <si>
    <t xml:space="preserve">Расчет оптической силы интраокулярной линзы</t>
  </si>
  <si>
    <t xml:space="preserve">A02.26.003</t>
  </si>
  <si>
    <t xml:space="preserve">Офтальмоскопия </t>
  </si>
  <si>
    <t xml:space="preserve">A02.26.005</t>
  </si>
  <si>
    <t xml:space="preserve">Периметрия </t>
  </si>
  <si>
    <t xml:space="preserve">A02.26.011</t>
  </si>
  <si>
    <t xml:space="preserve">Исследование диплопии</t>
  </si>
  <si>
    <t xml:space="preserve">A03.26.002</t>
  </si>
  <si>
    <t xml:space="preserve">Гониоскопия </t>
  </si>
  <si>
    <t xml:space="preserve">A03.26.015</t>
  </si>
  <si>
    <t xml:space="preserve">Тонография            </t>
  </si>
  <si>
    <t xml:space="preserve">A03.26.019.003  </t>
  </si>
  <si>
    <t xml:space="preserve">Оптическое исследование головки зрительного нерва и слоя нервных волокон с помощью компьютерного анализатора       </t>
  </si>
  <si>
    <t xml:space="preserve">A12.26.005</t>
  </si>
  <si>
    <t xml:space="preserve">Эластотонометрия</t>
  </si>
  <si>
    <t xml:space="preserve">A12.26.006</t>
  </si>
  <si>
    <t xml:space="preserve">Тонометрическая проба Хеймса</t>
  </si>
  <si>
    <t xml:space="preserve">A12.26.007</t>
  </si>
  <si>
    <t xml:space="preserve">Нагрузочные пробы для исследования регуляции внутриглазного давления</t>
  </si>
  <si>
    <t xml:space="preserve">A12.26.008</t>
  </si>
  <si>
    <t xml:space="preserve">Разгрузочные пробы для исследования регуляции внутриглазного давления</t>
  </si>
  <si>
    <t xml:space="preserve">A14.26.002</t>
  </si>
  <si>
    <t xml:space="preserve">Введение лекарственных препаратов в конъюктивную полость</t>
  </si>
  <si>
    <t xml:space="preserve">A16.26.018.001</t>
  </si>
  <si>
    <t xml:space="preserve">Взятие ресниц на демодекс</t>
  </si>
  <si>
    <t xml:space="preserve">A22.26.012</t>
  </si>
  <si>
    <t xml:space="preserve">Лазерная стимуляция сетчатки при амбиопии</t>
  </si>
  <si>
    <t xml:space="preserve">A23.26.001.004</t>
  </si>
  <si>
    <t xml:space="preserve">Подбор очковой коррекции зрения (цилиндрических)      </t>
  </si>
  <si>
    <t xml:space="preserve">A02.26.020</t>
  </si>
  <si>
    <t xml:space="preserve">Тест Ширмера</t>
  </si>
  <si>
    <t xml:space="preserve">A23.26.002</t>
  </si>
  <si>
    <t xml:space="preserve">Подбор контактной коррекции зрения</t>
  </si>
  <si>
    <t xml:space="preserve">A02.26.008</t>
  </si>
  <si>
    <t xml:space="preserve">Скотометрия (тест Амслера-Маринчева)</t>
  </si>
  <si>
    <t xml:space="preserve">A02.26.018</t>
  </si>
  <si>
    <t xml:space="preserve">Выявление фистулы роговицы склеры (флюоресцентный тест Зайделя)</t>
  </si>
  <si>
    <t xml:space="preserve">A02.26.017</t>
  </si>
  <si>
    <t xml:space="preserve">Определение дефектов поверхности роговицы</t>
  </si>
  <si>
    <t xml:space="preserve">A02.26.019</t>
  </si>
  <si>
    <t xml:space="preserve">Канальцевая проба (носовая проба, слезно-носовая проба)</t>
  </si>
  <si>
    <t xml:space="preserve">A03.26.004.001</t>
  </si>
  <si>
    <t xml:space="preserve">Офтальмохромоскопия          </t>
  </si>
  <si>
    <t xml:space="preserve">A02.26.042.000</t>
  </si>
  <si>
    <t xml:space="preserve">Определение времени разрыва слезной пленки (тест Норна)</t>
  </si>
  <si>
    <t xml:space="preserve">A03.26.023.000</t>
  </si>
  <si>
    <t xml:space="preserve">Определение силы оптических линз на диоптриметре</t>
  </si>
  <si>
    <t xml:space="preserve">A12.26.016.001</t>
  </si>
  <si>
    <t xml:space="preserve">Авторефрактометрия с широким зрачком</t>
  </si>
  <si>
    <t xml:space="preserve">A03.26.004.002</t>
  </si>
  <si>
    <t xml:space="preserve">Определение сумеречного зрения (мезотест)</t>
  </si>
  <si>
    <t xml:space="preserve">A03.26.006.001</t>
  </si>
  <si>
    <t xml:space="preserve">Микроскопия ресниц</t>
  </si>
  <si>
    <t xml:space="preserve">B03.029.001</t>
  </si>
  <si>
    <t xml:space="preserve">Комплекс исследований для диагностики нарушения зрения  </t>
  </si>
  <si>
    <t xml:space="preserve">B03.029.002</t>
  </si>
  <si>
    <t xml:space="preserve">Комплекс исследований для диагностики глаукомы </t>
  </si>
  <si>
    <t xml:space="preserve">A21.26.001.000</t>
  </si>
  <si>
    <t xml:space="preserve">Массаж век медицинский</t>
  </si>
  <si>
    <t xml:space="preserve">Операции хирургического отделения</t>
  </si>
  <si>
    <t xml:space="preserve">A16.01.011</t>
  </si>
  <si>
    <t xml:space="preserve">Вскрытие фурункула (карбункула)</t>
  </si>
  <si>
    <t xml:space="preserve">A11.04.003.001</t>
  </si>
  <si>
    <t xml:space="preserve">Пункция сустава</t>
  </si>
  <si>
    <t xml:space="preserve">A16.01.001</t>
  </si>
  <si>
    <t xml:space="preserve">Удаление поверхностно расположенного инородного тела</t>
  </si>
  <si>
    <t xml:space="preserve">A16.01.002</t>
  </si>
  <si>
    <t xml:space="preserve">Вскрытие панариция</t>
  </si>
  <si>
    <t xml:space="preserve">A16.01.003</t>
  </si>
  <si>
    <t xml:space="preserve">Некрэктомия</t>
  </si>
  <si>
    <t xml:space="preserve">A16.01.008.001</t>
  </si>
  <si>
    <t xml:space="preserve">Наложение вторичных швов</t>
  </si>
  <si>
    <t xml:space="preserve">A16.01.016</t>
  </si>
  <si>
    <t xml:space="preserve">Удаление атеромы</t>
  </si>
  <si>
    <t xml:space="preserve">A16.01.017</t>
  </si>
  <si>
    <t xml:space="preserve">Удаление доброкачественных новообразований кожи</t>
  </si>
  <si>
    <t xml:space="preserve">A11.01.004.001</t>
  </si>
  <si>
    <t xml:space="preserve">Пункция мягких тканей</t>
  </si>
  <si>
    <t xml:space="preserve">A11.01.001</t>
  </si>
  <si>
    <t xml:space="preserve">Биопсия кожи</t>
  </si>
  <si>
    <t xml:space="preserve">A11.01.017</t>
  </si>
  <si>
    <t xml:space="preserve">Пункция гнойного очага</t>
  </si>
  <si>
    <t xml:space="preserve">A11.04.001</t>
  </si>
  <si>
    <t xml:space="preserve">Биопсия тканей сустава                                  </t>
  </si>
  <si>
    <t xml:space="preserve">A11.09.003</t>
  </si>
  <si>
    <t xml:space="preserve">Пункция плевральной полости</t>
  </si>
  <si>
    <t xml:space="preserve">A16.01.035</t>
  </si>
  <si>
    <t xml:space="preserve">Удаление поверхностных образований кожи лазером </t>
  </si>
  <si>
    <t xml:space="preserve">A16.01.036</t>
  </si>
  <si>
    <t xml:space="preserve">Лазерное склерозирование мелких вен </t>
  </si>
  <si>
    <t xml:space="preserve">A16.01.010</t>
  </si>
  <si>
    <t xml:space="preserve">Кожная пластика для закрытия раны </t>
  </si>
  <si>
    <t xml:space="preserve">A16.01.012</t>
  </si>
  <si>
    <t xml:space="preserve">Вскрытие и дренирование флегмоны (абсцесса)</t>
  </si>
  <si>
    <t xml:space="preserve">A16.09.001</t>
  </si>
  <si>
    <t xml:space="preserve">Торакоцентез</t>
  </si>
  <si>
    <t xml:space="preserve">A11.30.001.002</t>
  </si>
  <si>
    <t xml:space="preserve">Лапароцентез</t>
  </si>
  <si>
    <t xml:space="preserve">A16.01.018</t>
  </si>
  <si>
    <t xml:space="preserve">Удаление доброкачественных образований подкожножировой клетчатки</t>
  </si>
  <si>
    <t xml:space="preserve">A11.14.002</t>
  </si>
  <si>
    <t xml:space="preserve">Чрескожная пункция желчного пузыря</t>
  </si>
  <si>
    <t xml:space="preserve">A11.15.002.001</t>
  </si>
  <si>
    <t xml:space="preserve">Пункция поджелудочной железы под УЗИ - контролем</t>
  </si>
  <si>
    <t xml:space="preserve">A11.09.010.005</t>
  </si>
  <si>
    <t xml:space="preserve">Биопсия эксцизионная образования молочной железы</t>
  </si>
  <si>
    <t xml:space="preserve">A11.02.001</t>
  </si>
  <si>
    <t xml:space="preserve">Биопсия мышцы</t>
  </si>
  <si>
    <t xml:space="preserve">A11.03.001</t>
  </si>
  <si>
    <t xml:space="preserve">Биопсия кости</t>
  </si>
  <si>
    <t xml:space="preserve">A11.10.004</t>
  </si>
  <si>
    <t xml:space="preserve">Пункция перикарда</t>
  </si>
  <si>
    <t xml:space="preserve">A11.11.005</t>
  </si>
  <si>
    <t xml:space="preserve">Пункция средостения</t>
  </si>
  <si>
    <t xml:space="preserve">A16.30.072</t>
  </si>
  <si>
    <t xml:space="preserve">Вскрытие параректального абсцесса</t>
  </si>
  <si>
    <t xml:space="preserve">A16.30.073</t>
  </si>
  <si>
    <t xml:space="preserve">Вскрытие нагноившегося копчикового хода </t>
  </si>
  <si>
    <t xml:space="preserve">A16.30.074</t>
  </si>
  <si>
    <t xml:space="preserve">Иссечение анальной трещины </t>
  </si>
  <si>
    <t xml:space="preserve">A16.01.038</t>
  </si>
  <si>
    <t xml:space="preserve">Удаление больших образований кожи, подкожной клетчатки, склерозирование крупных вен, сосудистых образований лазером</t>
  </si>
  <si>
    <t xml:space="preserve">A03.10.001</t>
  </si>
  <si>
    <t xml:space="preserve">Торакоскопия</t>
  </si>
  <si>
    <t xml:space="preserve">A03.14.001</t>
  </si>
  <si>
    <t xml:space="preserve">Диагностическая лапароскопия</t>
  </si>
  <si>
    <t xml:space="preserve">A16.03.016.001</t>
  </si>
  <si>
    <t xml:space="preserve">Операции при хроническом остеомиелите длинных трубчатых костей</t>
  </si>
  <si>
    <t xml:space="preserve">A16.16.034.005</t>
  </si>
  <si>
    <t xml:space="preserve">Гастростомия традиционным способом</t>
  </si>
  <si>
    <t xml:space="preserve">A16.18.007.002</t>
  </si>
  <si>
    <t xml:space="preserve">Колостомия традиционным способом</t>
  </si>
  <si>
    <t xml:space="preserve">A16.18.009.001</t>
  </si>
  <si>
    <t xml:space="preserve">Аппендэктомия традиционным способом</t>
  </si>
  <si>
    <t xml:space="preserve">A16.19.013</t>
  </si>
  <si>
    <t xml:space="preserve">Геморроидэктомия</t>
  </si>
  <si>
    <t xml:space="preserve">A16.30.001</t>
  </si>
  <si>
    <t xml:space="preserve">Устранение паховых грыж ненатяжным способом (сетка)</t>
  </si>
  <si>
    <t xml:space="preserve">A16.30.017</t>
  </si>
  <si>
    <t xml:space="preserve">Ампутация стопы, бедра</t>
  </si>
  <si>
    <t xml:space="preserve">A16.30.028.006</t>
  </si>
  <si>
    <t xml:space="preserve">Устранение грыж передней брюшной стенки традиционным способом</t>
  </si>
  <si>
    <t xml:space="preserve">A11.06.002.002</t>
  </si>
  <si>
    <t xml:space="preserve">Биопсия лимфатического узла с использованием видеоэндоскопических технологий</t>
  </si>
  <si>
    <t xml:space="preserve">A11.14.003</t>
  </si>
  <si>
    <t xml:space="preserve">Биопсия печени при помощи лапароскопии</t>
  </si>
  <si>
    <t xml:space="preserve">A16.01.005.001</t>
  </si>
  <si>
    <t xml:space="preserve">Широкое иссечение меланомы кожи</t>
  </si>
  <si>
    <t xml:space="preserve">A16.14.006.002</t>
  </si>
  <si>
    <t xml:space="preserve">Холецистостомия традиционным способом</t>
  </si>
  <si>
    <t xml:space="preserve">A16.14.018.006</t>
  </si>
  <si>
    <t xml:space="preserve">Пункция и дренирование абсцесса печени под УЗИ - контролем</t>
  </si>
  <si>
    <t xml:space="preserve">A16.14.020</t>
  </si>
  <si>
    <t xml:space="preserve">Наружное дренирование желчных протоков</t>
  </si>
  <si>
    <t xml:space="preserve">A16.14.020.008</t>
  </si>
  <si>
    <t xml:space="preserve">Замена холангиостомических дренажей</t>
  </si>
  <si>
    <t xml:space="preserve">A16.06.016.003</t>
  </si>
  <si>
    <t xml:space="preserve">Лимфаденэктомия подвздошно-пахово-бедренная (операция Дюкена)</t>
  </si>
  <si>
    <t xml:space="preserve">A16.18.013.003</t>
  </si>
  <si>
    <t xml:space="preserve">Закрытие колостомы традиционным способом</t>
  </si>
  <si>
    <t xml:space="preserve">A16.20.031.001</t>
  </si>
  <si>
    <t xml:space="preserve">Секторальная резекция молочной железы</t>
  </si>
  <si>
    <t xml:space="preserve">A16.16.021.002</t>
  </si>
  <si>
    <t xml:space="preserve">Ушивание перфоративной язвы традиционным способом</t>
  </si>
  <si>
    <t xml:space="preserve">A16.15.009.001</t>
  </si>
  <si>
    <t xml:space="preserve">Наружное дренирование кист поджелудочной железы</t>
  </si>
  <si>
    <t xml:space="preserve">A16.30.075</t>
  </si>
  <si>
    <t xml:space="preserve">Радикальная операция при остром парапроктите </t>
  </si>
  <si>
    <t xml:space="preserve">A16.30.076</t>
  </si>
  <si>
    <t xml:space="preserve">Радикальная операция при хроническом парапроктите </t>
  </si>
  <si>
    <t xml:space="preserve">A16.30.077</t>
  </si>
  <si>
    <t xml:space="preserve">Радикальная операция при эпителиальном копчиковом ходе </t>
  </si>
  <si>
    <t xml:space="preserve">A16.04.006.001</t>
  </si>
  <si>
    <t xml:space="preserve">Операции при гнойных заболеваниях крупных суставов и околосуставных образований</t>
  </si>
  <si>
    <t xml:space="preserve">A16.05.006.001</t>
  </si>
  <si>
    <t xml:space="preserve">Ушивание ран и разрывов селезенки при травме традиционным способом</t>
  </si>
  <si>
    <t xml:space="preserve">A16.05.002.001</t>
  </si>
  <si>
    <t xml:space="preserve">Спленэктомия традиционным способом</t>
  </si>
  <si>
    <t xml:space="preserve">A16.09.015.005</t>
  </si>
  <si>
    <t xml:space="preserve">Резекция легкого традиционным способом</t>
  </si>
  <si>
    <t xml:space="preserve">A16.14.009</t>
  </si>
  <si>
    <t xml:space="preserve">Открытая неосложненная холецистэктомия</t>
  </si>
  <si>
    <t xml:space="preserve">A16.14.018.007</t>
  </si>
  <si>
    <t xml:space="preserve">Дренирование абсцесса печени лапароскопически</t>
  </si>
  <si>
    <t xml:space="preserve">A16.14.018.009</t>
  </si>
  <si>
    <t xml:space="preserve">Удаление и вскрытие кист и абсцессов печени традиционным способом</t>
  </si>
  <si>
    <t xml:space="preserve">A16.14.035.001</t>
  </si>
  <si>
    <t xml:space="preserve">Лапароскопическое иссечение кист печени</t>
  </si>
  <si>
    <t xml:space="preserve">A16.18.009.002</t>
  </si>
  <si>
    <t xml:space="preserve">Лапароскопическая аппендэктомия</t>
  </si>
  <si>
    <t xml:space="preserve">A16.14.009.002</t>
  </si>
  <si>
    <t xml:space="preserve">Лапароскопическая холецистэктомия</t>
  </si>
  <si>
    <t xml:space="preserve">A16.14.009.001</t>
  </si>
  <si>
    <t xml:space="preserve">Холецистэктомия малоинвазивная  (минидоступ)</t>
  </si>
  <si>
    <t xml:space="preserve">A16.15.018.001</t>
  </si>
  <si>
    <t xml:space="preserve">Некрсеквестрэктомия поджелудочной железы традиционным способом</t>
  </si>
  <si>
    <t xml:space="preserve">A16.16.013.001</t>
  </si>
  <si>
    <t xml:space="preserve">Ваготомия с пилоропластикой, иссечением язвы традиционным способом</t>
  </si>
  <si>
    <t xml:space="preserve">A16.16.021.001</t>
  </si>
  <si>
    <t xml:space="preserve">Ушивание язвы желудка или двенадцатиперстной кишки лапароскопическое</t>
  </si>
  <si>
    <t xml:space="preserve">A16.17.004.001</t>
  </si>
  <si>
    <t xml:space="preserve">Резекция тонкой кишки традиционным способом</t>
  </si>
  <si>
    <t xml:space="preserve">A16.18.003.001</t>
  </si>
  <si>
    <t xml:space="preserve">Восстановление непрерывности толстой кишки (без аппарата) традиционным способом</t>
  </si>
  <si>
    <t xml:space="preserve">A16.22.007.003</t>
  </si>
  <si>
    <t xml:space="preserve">Резекция щитовидной железы</t>
  </si>
  <si>
    <t xml:space="preserve">A16.30.004.011</t>
  </si>
  <si>
    <t xml:space="preserve">Лапароскопическое устранение паховой грыжи с одной стороны</t>
  </si>
  <si>
    <t xml:space="preserve">A16.16.043.001</t>
  </si>
  <si>
    <t xml:space="preserve">Лапароскопическая фундопликация</t>
  </si>
  <si>
    <t xml:space="preserve">A16.30.025.005</t>
  </si>
  <si>
    <t xml:space="preserve">Лапароскопическое удаление новообразований брюшной полости и забрюшинного пространства</t>
  </si>
  <si>
    <t xml:space="preserve">A16.14.037</t>
  </si>
  <si>
    <t xml:space="preserve">Радиочастотная абляция печени</t>
  </si>
  <si>
    <t xml:space="preserve">A16.14.042.005</t>
  </si>
  <si>
    <t xml:space="preserve">Трансдуоденальная папиллосфинктеротомия традиционным способом</t>
  </si>
  <si>
    <t xml:space="preserve">A16.14.031.004</t>
  </si>
  <si>
    <t xml:space="preserve">Холедохолитотомия традиционным способом</t>
  </si>
  <si>
    <t xml:space="preserve">A16.15.019.001</t>
  </si>
  <si>
    <t xml:space="preserve">Наложение панкреато(цисто)еюноанастомоза традиционным способом</t>
  </si>
  <si>
    <t xml:space="preserve">A16.15.015.004</t>
  </si>
  <si>
    <t xml:space="preserve">Внутреннее дренирование кист поджелудочной железы</t>
  </si>
  <si>
    <t xml:space="preserve">A16.15.017.001</t>
  </si>
  <si>
    <t xml:space="preserve">Иссечение кист поджелудочной железы традиционным способом </t>
  </si>
  <si>
    <t xml:space="preserve">A16.16.018.004</t>
  </si>
  <si>
    <t xml:space="preserve">Лапароскопическая ваготомия</t>
  </si>
  <si>
    <t xml:space="preserve">A16.16.020.001</t>
  </si>
  <si>
    <t xml:space="preserve">Гастроэнтеростомия (без гастрэктомии)  традиционным способом</t>
  </si>
  <si>
    <t xml:space="preserve">A16.16.030.001</t>
  </si>
  <si>
    <t xml:space="preserve">Резекция глоточно-пищеводного дивертикула Ценкера</t>
  </si>
  <si>
    <t xml:space="preserve">A16.20.043</t>
  </si>
  <si>
    <t xml:space="preserve">Мастэктомия</t>
  </si>
  <si>
    <t xml:space="preserve">A16.30.028.007</t>
  </si>
  <si>
    <t xml:space="preserve">Устранение послеоперационных грыж передней брюшной стенки ненатяжным способом</t>
  </si>
  <si>
    <t xml:space="preserve">A16.20.032.001</t>
  </si>
  <si>
    <t xml:space="preserve">Резекция молочной железы радикальная с региональной лимфаденэктомией </t>
  </si>
  <si>
    <t xml:space="preserve">A16.16.034.003</t>
  </si>
  <si>
    <t xml:space="preserve">Гастростомия лапароскопическая</t>
  </si>
  <si>
    <t xml:space="preserve">A16.18.007.003</t>
  </si>
  <si>
    <t xml:space="preserve">Колостомия лапароскопическая</t>
  </si>
  <si>
    <t xml:space="preserve">A16.14.006.001</t>
  </si>
  <si>
    <t xml:space="preserve">Лапароскопическая холецистостомия</t>
  </si>
  <si>
    <t xml:space="preserve">A16.30.002.001</t>
  </si>
  <si>
    <t xml:space="preserve">Лапароскопическое устранение вентральных и пупочных грыж (IPOM)</t>
  </si>
  <si>
    <t xml:space="preserve">A16.30.006.001</t>
  </si>
  <si>
    <t xml:space="preserve">Релапаротомия</t>
  </si>
  <si>
    <t xml:space="preserve">A16.30.078</t>
  </si>
  <si>
    <t xml:space="preserve">Повторные операции при перитоните </t>
  </si>
  <si>
    <t xml:space="preserve">A16.22.010.002</t>
  </si>
  <si>
    <t xml:space="preserve">Лапароскопическая адреналэктомия </t>
  </si>
  <si>
    <t xml:space="preserve">A22.30.025</t>
  </si>
  <si>
    <t xml:space="preserve">Трансанальная эндоскопическая микрохирургия (ТЕМ)</t>
  </si>
  <si>
    <t xml:space="preserve">A22.30.018</t>
  </si>
  <si>
    <t xml:space="preserve">Эндоскопическое электрохирургическое удаление опухоли</t>
  </si>
  <si>
    <t xml:space="preserve">A16.14.043.001</t>
  </si>
  <si>
    <t xml:space="preserve">Эндоскопическое бужирование и балонная дилатация при опухолевом стенозе под эндоскопическим контролем (без стоимости балонов)</t>
  </si>
  <si>
    <t xml:space="preserve">A16.30.037</t>
  </si>
  <si>
    <t xml:space="preserve">Эндоскопическое стентирование при опухолевом стенозе (без стоимости стента)</t>
  </si>
  <si>
    <t xml:space="preserve">A16.30.046.001</t>
  </si>
  <si>
    <t xml:space="preserve">Эндоскопическая дилятация и стентирование зоны стеноза (без стоимости стента)</t>
  </si>
  <si>
    <t xml:space="preserve">A16.14.037.004</t>
  </si>
  <si>
    <t xml:space="preserve">Лапароскопическая радиочастотная термоаблация при злокачественных новообразованиях печени (без стоимости электрода)</t>
  </si>
  <si>
    <t xml:space="preserve">A16.18.022.001</t>
  </si>
  <si>
    <t xml:space="preserve">Операции при спаечной кишечной непроходимости</t>
  </si>
  <si>
    <t xml:space="preserve">A16.18.022.002</t>
  </si>
  <si>
    <t xml:space="preserve">Операции по поводу ожирения (бариатрия)  (без учета стоимости материалов)</t>
  </si>
  <si>
    <t xml:space="preserve">A16.09.014</t>
  </si>
  <si>
    <t xml:space="preserve">Пневмонэктомия</t>
  </si>
  <si>
    <t xml:space="preserve">A16.14.010.001</t>
  </si>
  <si>
    <t xml:space="preserve">Билиодигестивные анастомозы традиционным способом</t>
  </si>
  <si>
    <t xml:space="preserve">A16.14.014</t>
  </si>
  <si>
    <t xml:space="preserve">Реконструкция  желчных протоков</t>
  </si>
  <si>
    <t xml:space="preserve">A16.14.003</t>
  </si>
  <si>
    <t xml:space="preserve">Сегментарная резекция печени</t>
  </si>
  <si>
    <t xml:space="preserve">A16.18.004.002</t>
  </si>
  <si>
    <t xml:space="preserve">Субтотальная колэктомия традиционным способом</t>
  </si>
  <si>
    <t xml:space="preserve">A16.18.015.004</t>
  </si>
  <si>
    <t xml:space="preserve">Гемиколэктомия левосторонняя традиционным способом</t>
  </si>
  <si>
    <t xml:space="preserve">A16.18.016.003</t>
  </si>
  <si>
    <t xml:space="preserve">Гемиколэктомия правосторонняя традиционным способом</t>
  </si>
  <si>
    <t xml:space="preserve">A16.19.019.006</t>
  </si>
  <si>
    <t xml:space="preserve">Резекция сигмовидной кишки традиционным способом</t>
  </si>
  <si>
    <t xml:space="preserve">A16.19.021.014</t>
  </si>
  <si>
    <t xml:space="preserve">Резекция прямой кишки традиционным способом     </t>
  </si>
  <si>
    <t xml:space="preserve">A16.16.017.015</t>
  </si>
  <si>
    <t xml:space="preserve">Резекция желудка традиционным способом</t>
  </si>
  <si>
    <t xml:space="preserve">A16.30.024.001</t>
  </si>
  <si>
    <t xml:space="preserve">Удаление новообразования забрюшинного пространства традиционным способом</t>
  </si>
  <si>
    <t xml:space="preserve">A16.16.015.004</t>
  </si>
  <si>
    <t xml:space="preserve">Гастрэктомия традиционным способом</t>
  </si>
  <si>
    <t xml:space="preserve">A16.16.040</t>
  </si>
  <si>
    <t xml:space="preserve">Резекция пищевода с одномоментной пластикой</t>
  </si>
  <si>
    <t xml:space="preserve">A16.16.017.016</t>
  </si>
  <si>
    <t xml:space="preserve">Экстирпация культи желудка традиционным способом</t>
  </si>
  <si>
    <t xml:space="preserve">A16.05.002.002</t>
  </si>
  <si>
    <t xml:space="preserve">Лапароскопичесакая спленэктомия</t>
  </si>
  <si>
    <t xml:space="preserve">A16.14.030.001</t>
  </si>
  <si>
    <t xml:space="preserve">Лапароскопическая краевая (атипичная) резекция печени</t>
  </si>
  <si>
    <t xml:space="preserve">A16.15.009.002</t>
  </si>
  <si>
    <t xml:space="preserve">Резекция поджелудочной железы традиционным способом</t>
  </si>
  <si>
    <t xml:space="preserve">A16.15.020</t>
  </si>
  <si>
    <t xml:space="preserve">Реконструктивные вмешательства при хроническом панкреатите</t>
  </si>
  <si>
    <t xml:space="preserve">A16.15.006</t>
  </si>
  <si>
    <t xml:space="preserve">Трансдуоденальная сфинктеровирсунгопластика</t>
  </si>
  <si>
    <t xml:space="preserve">A16.05.006.002</t>
  </si>
  <si>
    <t xml:space="preserve">Ушивание ран и разрывов селезенки при травме лапароскопическое</t>
  </si>
  <si>
    <t xml:space="preserve">A16.09.015.006</t>
  </si>
  <si>
    <t xml:space="preserve">Торакоскопическая резекция легкого</t>
  </si>
  <si>
    <t xml:space="preserve">A16.09.026.004</t>
  </si>
  <si>
    <t xml:space="preserve">Пластика диафрагмы видеоэндоскопическая</t>
  </si>
  <si>
    <t xml:space="preserve">A16.14.018.010</t>
  </si>
  <si>
    <t xml:space="preserve">Удаление и вскрытие кист и абсцессов печени лапароскопическое</t>
  </si>
  <si>
    <t xml:space="preserve">A16.15.018.002</t>
  </si>
  <si>
    <t xml:space="preserve">Некрсеквестрэктомия поджелудочной железы лапароскопическая</t>
  </si>
  <si>
    <t xml:space="preserve">A16.16.013.002</t>
  </si>
  <si>
    <t xml:space="preserve">Ваготомия с пилоропластикой, иссечением язвы лапароскопическая</t>
  </si>
  <si>
    <t xml:space="preserve">A16.17.004.002</t>
  </si>
  <si>
    <t xml:space="preserve">Резекция тонкой кишки лапароскопическая</t>
  </si>
  <si>
    <t xml:space="preserve">A16.18.003.002</t>
  </si>
  <si>
    <t xml:space="preserve">Восстановление непрерывности толстой кишки (без аппарата) лапароскопическая</t>
  </si>
  <si>
    <t xml:space="preserve">A16.30.004.012</t>
  </si>
  <si>
    <t xml:space="preserve">Лапароскопическое устранение паховой грыжи с двух сторон</t>
  </si>
  <si>
    <t xml:space="preserve">A16.14.024</t>
  </si>
  <si>
    <t xml:space="preserve">Пластика желчного протока</t>
  </si>
  <si>
    <t xml:space="preserve">A16.15.019.002</t>
  </si>
  <si>
    <t xml:space="preserve">Наложение панкреато(цисто)еюноанастомоза лапароскопическое</t>
  </si>
  <si>
    <t xml:space="preserve">A16.15.017.002</t>
  </si>
  <si>
    <t xml:space="preserve">Иссечение кист поджелудочной железы лапароскопическое </t>
  </si>
  <si>
    <t xml:space="preserve">A16.16.020.002</t>
  </si>
  <si>
    <t xml:space="preserve">Гастроэнтеростомия (без гастрэктомии) лапароскопическая</t>
  </si>
  <si>
    <t xml:space="preserve">A16.16.036.001</t>
  </si>
  <si>
    <t xml:space="preserve">Лапароскопический гастроэнтероанастомоз</t>
  </si>
  <si>
    <t xml:space="preserve">A16.11.002.006</t>
  </si>
  <si>
    <t xml:space="preserve">Видеоэндоскопическое удаление опухоли средостения</t>
  </si>
  <si>
    <t xml:space="preserve">A16.11.002.007</t>
  </si>
  <si>
    <t xml:space="preserve">Видеоэндоскопическое удаление опухоли средостения с медиастинальной лимфаденэктомией</t>
  </si>
  <si>
    <t xml:space="preserve">A16.09.009.008</t>
  </si>
  <si>
    <t xml:space="preserve">Видеоторакоскопическое удаление опухоли плевры</t>
  </si>
  <si>
    <t xml:space="preserve">A16.09.007.002</t>
  </si>
  <si>
    <t xml:space="preserve">Видеоторакоскопическая плеврэктомия</t>
  </si>
  <si>
    <t xml:space="preserve">A16.14.030.004</t>
  </si>
  <si>
    <t xml:space="preserve">Анатомическая резекция печени</t>
  </si>
  <si>
    <t xml:space="preserve">A16.15.009.005</t>
  </si>
  <si>
    <t xml:space="preserve">Срединная резекция поджелудочной железы</t>
  </si>
  <si>
    <t xml:space="preserve">A16.20.049.006</t>
  </si>
  <si>
    <t xml:space="preserve">Радикальная мастэктомия по Маддену, Пейти-Дайсену, Холстеду-Майеру с пластикой подмышечно-подключично-подлопаточной области композитным мышечным  трансплантатом</t>
  </si>
  <si>
    <t xml:space="preserve">A16.20.049.007</t>
  </si>
  <si>
    <t xml:space="preserve">Радикальная мастэктомия по Маддену, Пейти-Дайсену, Холстеду-Майеру с перевязкой лимфатических сосудов подмышечно-подключично-подлопаточной области с использованием микрохирургической техники</t>
  </si>
  <si>
    <t xml:space="preserve">A16.20.049.008</t>
  </si>
  <si>
    <t xml:space="preserve">Радикальная мастэктомия по Маддену, Пейти-Дайсену, Холстеду-Майеру с пластикой кожно-мышечным лоскутом прямой мышцы живота и использованием микрохирургической техники</t>
  </si>
  <si>
    <t xml:space="preserve">A16.20.049.009</t>
  </si>
  <si>
    <t xml:space="preserve">Подкожная мастэктомия (или субтотальная радикальная резекция молочной железы) с  одномоментной маммопластикой  широчайшей мышцей спины или широчайшей мышцей спины в комбинации с эндопротезом</t>
  </si>
  <si>
    <t xml:space="preserve">A16.20.049.010</t>
  </si>
  <si>
    <t xml:space="preserve">Подкожная мастэктомия (или субтотальная радикальная резекция молочной железы) с  одномоментной маммопластикойширочайшей мышцей спины и (или) большой грудной мышцей в комбинации с эндопротезом</t>
  </si>
  <si>
    <t xml:space="preserve">A16.20.049.011</t>
  </si>
  <si>
    <t xml:space="preserve">Подкожная мастэктомия (или субтотальная радикальная резекция молочной железы) с  одномоментной маммопластикой  кожно-мышечным лоскутом прямой мышцы живота или кожно-мышечным лоскутом  прямой мышцы живота в комбинации с эндопротезом, в том числе с применением микрохирургической техники</t>
  </si>
  <si>
    <t xml:space="preserve">A16.20.049.012</t>
  </si>
  <si>
    <t xml:space="preserve">Радикальная расширенная модифицированная мастэктомия с закрытием дефекта кожно-мышечным лоскутом прямой мышцы живота, в том числе с применением микрохирургической техники</t>
  </si>
  <si>
    <t xml:space="preserve">A16.20.049.013</t>
  </si>
  <si>
    <t xml:space="preserve">Подкожная радикальная мастэктомия с одномоментной пластикой эндопротезом и сетчатым имплантатом</t>
  </si>
  <si>
    <t xml:space="preserve">A16.20.049.014</t>
  </si>
  <si>
    <t xml:space="preserve">Мастэктомия радикальная расширенная модифицированная с пластическим закрытием дефекта грудной стенки различными вариантами кожно-мышечных лоскутов</t>
  </si>
  <si>
    <t xml:space="preserve">A16.11.002.008</t>
  </si>
  <si>
    <t xml:space="preserve">Видеоассистированное удаление опухоли средостения</t>
  </si>
  <si>
    <t xml:space="preserve">A16.18.012.001</t>
  </si>
  <si>
    <t xml:space="preserve">Реконструкция толстой кишки с формированием межкишечных анастомозов</t>
  </si>
  <si>
    <t xml:space="preserve">A16.14.030.005</t>
  </si>
  <si>
    <t xml:space="preserve">Анатомические и атипичные резекции печени с применением радиочастотной термоаблации</t>
  </si>
  <si>
    <t xml:space="preserve">A16.30.061</t>
  </si>
  <si>
    <t xml:space="preserve">Симультанная операция на органах брюшной полости</t>
  </si>
  <si>
    <t xml:space="preserve">A16.14.036</t>
  </si>
  <si>
    <t xml:space="preserve">Гемигепатэктомия</t>
  </si>
  <si>
    <t xml:space="preserve">A16.15.010</t>
  </si>
  <si>
    <t xml:space="preserve">Панкреатодуоденальная резекция</t>
  </si>
  <si>
    <t xml:space="preserve">A16.14.010.002</t>
  </si>
  <si>
    <t xml:space="preserve">Билиодигестивные анастомозы лапароскопические</t>
  </si>
  <si>
    <t xml:space="preserve">A16.18.004.003</t>
  </si>
  <si>
    <t xml:space="preserve">Субтотальная колэктомия лапароскопическая</t>
  </si>
  <si>
    <t xml:space="preserve">A16.18.015.002</t>
  </si>
  <si>
    <t xml:space="preserve">Гемиколэктомия левосторонняя с использованием видеоэндоскопических технологий</t>
  </si>
  <si>
    <t xml:space="preserve">A16.18.016.001</t>
  </si>
  <si>
    <t xml:space="preserve">Гемиколэктомия правосторонняя с использованием видеоэндоскопических технологий</t>
  </si>
  <si>
    <t xml:space="preserve">A16.19.019.001</t>
  </si>
  <si>
    <t xml:space="preserve">Резекция сигмовидной кишки с использованием видеоэндоскопических технологий</t>
  </si>
  <si>
    <t xml:space="preserve">A16.19.021.002</t>
  </si>
  <si>
    <t xml:space="preserve">Передняя резекция прямой кишки с использованием видеоэндоскопических технологий</t>
  </si>
  <si>
    <t xml:space="preserve">A16.16.015.005</t>
  </si>
  <si>
    <t xml:space="preserve">Гастрэктомия лапароскопическая</t>
  </si>
  <si>
    <t xml:space="preserve">A16.16.017.002</t>
  </si>
  <si>
    <t xml:space="preserve">Резекция желудка дистальная субтотальная с использованием видеоэндоскопических технологий</t>
  </si>
  <si>
    <t xml:space="preserve">A16.14.040</t>
  </si>
  <si>
    <t xml:space="preserve">Резекция внепеченочных желчных протоков</t>
  </si>
  <si>
    <t xml:space="preserve">A16.14.027.002</t>
  </si>
  <si>
    <t xml:space="preserve">Лапароскопическое наложение билиодигестивного  анастомоза</t>
  </si>
  <si>
    <t xml:space="preserve">A16.15.009.003</t>
  </si>
  <si>
    <t xml:space="preserve">Резекция поджелудочной железы лапароскопическая</t>
  </si>
  <si>
    <t xml:space="preserve">A16.15.001.004</t>
  </si>
  <si>
    <t xml:space="preserve">Панкреатэктомия</t>
  </si>
  <si>
    <t xml:space="preserve">A16.18.004</t>
  </si>
  <si>
    <t xml:space="preserve">Тотальная колэктомия</t>
  </si>
  <si>
    <t xml:space="preserve">A16.15.010.007</t>
  </si>
  <si>
    <t xml:space="preserve">Лапароскопическая панкреатодуоденальная резекция</t>
  </si>
  <si>
    <t xml:space="preserve">A16.16.026.005</t>
  </si>
  <si>
    <t xml:space="preserve">Отсроченная пластика пищевода желудочным стеблем</t>
  </si>
  <si>
    <t xml:space="preserve">A16.16.026.006</t>
  </si>
  <si>
    <t xml:space="preserve">Отсроченная пластика пищевода сегментом толстой кишки</t>
  </si>
  <si>
    <t xml:space="preserve">A16.16.026.007</t>
  </si>
  <si>
    <t xml:space="preserve">Отсроченная пластика пищевода сегментом тонкой кишки</t>
  </si>
  <si>
    <t xml:space="preserve">A16.16.028.004</t>
  </si>
  <si>
    <t xml:space="preserve">Одномоментная эзофагэктомия или субтотальная резекция пищевода с лимфаденэктомией, интраоперационной</t>
  </si>
  <si>
    <t xml:space="preserve">A22.14.004.005</t>
  </si>
  <si>
    <t xml:space="preserve">Левосторонняя гемиколэктомия с резекцией печени</t>
  </si>
  <si>
    <t xml:space="preserve">A16.19.019.007</t>
  </si>
  <si>
    <t xml:space="preserve">Резекция сигмовидной кишки с резекцией печени</t>
  </si>
  <si>
    <t xml:space="preserve">A16.30.022.002</t>
  </si>
  <si>
    <t xml:space="preserve">Тотальная  экзентерация малого таза</t>
  </si>
  <si>
    <t xml:space="preserve">A16.19.021.015</t>
  </si>
  <si>
    <t xml:space="preserve">Расширенная, комбинированная брюшно-анальная резекция прямой кишки</t>
  </si>
  <si>
    <t xml:space="preserve">A16.19.021.016</t>
  </si>
  <si>
    <t xml:space="preserve">Расширенно-комбинированная брюшно-промежностная экстирпация прямой кишки</t>
  </si>
  <si>
    <t xml:space="preserve">A16.19.021.017</t>
  </si>
  <si>
    <t xml:space="preserve">Сфинктеросохраняющие низкие внутрибрюшные резекции прямой кишки с реконструкцией сфинктерного аппарата и (или) формированием толстокишечных резервуаров</t>
  </si>
  <si>
    <t xml:space="preserve">A16.15.010.011</t>
  </si>
  <si>
    <t xml:space="preserve">Пилоруссберегающая панкреатодуоденальная резекция</t>
  </si>
  <si>
    <t xml:space="preserve">A16.15.010.008</t>
  </si>
  <si>
    <t xml:space="preserve">Расширенно-комбинированная панреатодуоденальная резекция</t>
  </si>
  <si>
    <t xml:space="preserve">A16.15.010.009</t>
  </si>
  <si>
    <t xml:space="preserve">Расширенно-комбинированная пилоруссберегающая панкреатодуоденальная резекция</t>
  </si>
  <si>
    <t xml:space="preserve">A16.15.010.010</t>
  </si>
  <si>
    <t xml:space="preserve">Расширенно-комбинированная срединная резекция поджелудочной железы</t>
  </si>
  <si>
    <t xml:space="preserve">A16.15.011.001</t>
  </si>
  <si>
    <t xml:space="preserve">Расширенно-комбинированная тотальная дуоденопанкреатэктомия</t>
  </si>
  <si>
    <t xml:space="preserve">A16.15.011.002</t>
  </si>
  <si>
    <t xml:space="preserve">Расширенно-комбинированная дистальная гемипанкреатэктомия</t>
  </si>
  <si>
    <t xml:space="preserve">A16.23.030.002</t>
  </si>
  <si>
    <t xml:space="preserve">Видеоассистированная лобэктомия, билобэктомия</t>
  </si>
  <si>
    <t xml:space="preserve">A16.16.017.013</t>
  </si>
  <si>
    <t xml:space="preserve">Резекция пищеводно-желудочного/пищеводно-кишечного анастамоза трансторакальная</t>
  </si>
  <si>
    <t xml:space="preserve">A16.16.028.005</t>
  </si>
  <si>
    <t xml:space="preserve">Одномоментная эзофагэктомия/субтотальная резекция пищевода с лимфаденэктомией 2S, 2F, 3F и пластикой пищевода</t>
  </si>
  <si>
    <t xml:space="preserve">A16.16.028.006</t>
  </si>
  <si>
    <t xml:space="preserve">Удаление экстраорганного рецидива злокачественного новообразования пищевода комбинированное</t>
  </si>
  <si>
    <t xml:space="preserve">A16.19.028</t>
  </si>
  <si>
    <t xml:space="preserve">Реконструкция пищеводно-кишечного анастомоза при рубцовых деформациях, не подлежащих эндоскопическому лечению</t>
  </si>
  <si>
    <t xml:space="preserve">A16.19.029</t>
  </si>
  <si>
    <t xml:space="preserve">Реконструкция пищеводно-желудочного анастамоза при тяжелых рефлюкс-эзофагитах</t>
  </si>
  <si>
    <t xml:space="preserve">A16.16.017.017</t>
  </si>
  <si>
    <t xml:space="preserve">Резекция культи желудка с реконструкцией желудочно-кишечного или межкишечного анастомозов при болезнях оперированного желудка</t>
  </si>
  <si>
    <t xml:space="preserve">A22.14.004.006</t>
  </si>
  <si>
    <t xml:space="preserve">Циторедуктивные комбинированные операции с радиочастотной термоаблацией метастатических очагов печени</t>
  </si>
  <si>
    <t xml:space="preserve">A16.16.017.018</t>
  </si>
  <si>
    <t xml:space="preserve">Расширенно-комбинированная дистальная субтотальная резекция желудка</t>
  </si>
  <si>
    <t xml:space="preserve">A16.16.017.023</t>
  </si>
  <si>
    <t xml:space="preserve">Расширенно-комбинированная проксимальная субтотальная резекция желудка, в том числе с трансторакальной резекцией пищевода</t>
  </si>
  <si>
    <t xml:space="preserve">A16.16.015.006</t>
  </si>
  <si>
    <t xml:space="preserve">Расширенно-комбинированная гастрэктомия, в том числе с трансторакальной резекцией пищевода</t>
  </si>
  <si>
    <t xml:space="preserve">A16.16.017.019</t>
  </si>
  <si>
    <t xml:space="preserve">Расширенно-комбинированная экстирпация оперированного желудка</t>
  </si>
  <si>
    <t xml:space="preserve">A16.16.017.020</t>
  </si>
  <si>
    <t xml:space="preserve">Расширенно-комбинированная ререзекция оперированного желудка</t>
  </si>
  <si>
    <t xml:space="preserve">A16.16.017.021</t>
  </si>
  <si>
    <t xml:space="preserve">Резекция пищеводно-кишечного или пищеводно-желудочного анасамоза комбинированная</t>
  </si>
  <si>
    <t xml:space="preserve">A16.16.019.001</t>
  </si>
  <si>
    <t xml:space="preserve">Пилоросохраняющая резекция желудка</t>
  </si>
  <si>
    <t xml:space="preserve">A16.16.017.022</t>
  </si>
  <si>
    <t xml:space="preserve">Удаление экстраорганного рецидива злокачественных новообразований желудка комбинированное</t>
  </si>
  <si>
    <t xml:space="preserve">A16.15.010.012</t>
  </si>
  <si>
    <t xml:space="preserve">Панкреатодуоденальная резекция, в том числе расширенная или комбинированная</t>
  </si>
  <si>
    <t xml:space="preserve">A16.19.021.018</t>
  </si>
  <si>
    <t xml:space="preserve">Комбинированная резекция прямой кишки с резекцией соседних органов</t>
  </si>
  <si>
    <t xml:space="preserve">A16.14.036.002</t>
  </si>
  <si>
    <t xml:space="preserve">Гемигепатэктомия комбинированная</t>
  </si>
  <si>
    <t xml:space="preserve">A16.14.036.011</t>
  </si>
  <si>
    <t xml:space="preserve">Комбинированная правосторонняя гемиколэктомия с резекцией соседних органов</t>
  </si>
  <si>
    <t xml:space="preserve">A16.19.021.019</t>
  </si>
  <si>
    <t xml:space="preserve">Комбинированная резекция сигмовидной кишки с резекцией соседних органов</t>
  </si>
  <si>
    <t xml:space="preserve">A16.14.036.009</t>
  </si>
  <si>
    <t xml:space="preserve">Комбинированная левосторонняя гемиколэктомия с резекцией соседних органов</t>
  </si>
  <si>
    <t xml:space="preserve">A16.19.021.001</t>
  </si>
  <si>
    <t xml:space="preserve">Резекция прямой кишки с резекцией печени</t>
  </si>
  <si>
    <t xml:space="preserve">A16.14.036.012</t>
  </si>
  <si>
    <t xml:space="preserve">Левосторонняя гемигепатэктомия</t>
  </si>
  <si>
    <t xml:space="preserve">A16.14.036.013</t>
  </si>
  <si>
    <t xml:space="preserve">Правосторонняя гемигепатэктомия</t>
  </si>
  <si>
    <t xml:space="preserve">A16.14.036.010</t>
  </si>
  <si>
    <t xml:space="preserve">Левосторонняя гемигепатэктомия с применением радиочастотной термоаблации</t>
  </si>
  <si>
    <t xml:space="preserve">A16.14.036.008</t>
  </si>
  <si>
    <t xml:space="preserve">Правосторонняя гемигепатэктомия с применением радиочастотной термоаблации</t>
  </si>
  <si>
    <t xml:space="preserve">A16.16.040.001</t>
  </si>
  <si>
    <t xml:space="preserve">Одномоментная эзофагэктомия или субтотальная резекция пищевода с лимфаденэктомией, интраоперационной фотодинамической терапией и пластикой пищевода</t>
  </si>
  <si>
    <t xml:space="preserve">Операции отделения сосудистой хирургии</t>
  </si>
  <si>
    <t xml:space="preserve">A16.12.012.001</t>
  </si>
  <si>
    <t xml:space="preserve">Кроссэктомия</t>
  </si>
  <si>
    <t xml:space="preserve">A16.12.006.001</t>
  </si>
  <si>
    <t xml:space="preserve">Минифлебэктомия</t>
  </si>
  <si>
    <t xml:space="preserve">A16.12.002</t>
  </si>
  <si>
    <t xml:space="preserve">Формирование сосудистого анастомоза магистральной вены</t>
  </si>
  <si>
    <t xml:space="preserve">A16.12.006.005</t>
  </si>
  <si>
    <t xml:space="preserve">Инверсионная флебэктомия</t>
  </si>
  <si>
    <t xml:space="preserve">A11.01.011.001</t>
  </si>
  <si>
    <t xml:space="preserve">Склеротерапия телеангиоэктазий (1 сеанс)</t>
  </si>
  <si>
    <t xml:space="preserve">A16.24.015.002</t>
  </si>
  <si>
    <t xml:space="preserve">Симпатэктомия поясничная</t>
  </si>
  <si>
    <t xml:space="preserve">A16.12.001</t>
  </si>
  <si>
    <t xml:space="preserve">Формирование сосудистого анастамоза магистральной артерии (без учета стоимости материалов)</t>
  </si>
  <si>
    <t xml:space="preserve">A16.12.005</t>
  </si>
  <si>
    <t xml:space="preserve">Перевязка артериовенозного свища</t>
  </si>
  <si>
    <t xml:space="preserve">A16.12.007</t>
  </si>
  <si>
    <t xml:space="preserve">Эмболэктомия (без учета стоимости материалов)</t>
  </si>
  <si>
    <t xml:space="preserve">A16.12.008.004</t>
  </si>
  <si>
    <t xml:space="preserve">Эндартерэктомия из наружной сонной артерии</t>
  </si>
  <si>
    <t xml:space="preserve">A16.12.020</t>
  </si>
  <si>
    <t xml:space="preserve">Остановка кровотечения из периферического сосуда</t>
  </si>
  <si>
    <t xml:space="preserve">A16.12.033</t>
  </si>
  <si>
    <t xml:space="preserve">Формирование артерио-венозной фистулы</t>
  </si>
  <si>
    <t xml:space="preserve">A16.12.034</t>
  </si>
  <si>
    <t xml:space="preserve">Закрытие артерио-венозной фистулы</t>
  </si>
  <si>
    <t xml:space="preserve">A11.01.011.002</t>
  </si>
  <si>
    <t xml:space="preserve">Склерозирование варикозных протоков подкожных вен</t>
  </si>
  <si>
    <t xml:space="preserve">A16.12.008</t>
  </si>
  <si>
    <t xml:space="preserve">Эндартерэктомия</t>
  </si>
  <si>
    <t xml:space="preserve">A16.12.008.008</t>
  </si>
  <si>
    <t xml:space="preserve">Эндартерэктомия каротидная эверсионная</t>
  </si>
  <si>
    <t xml:space="preserve">A16.12.009.001</t>
  </si>
  <si>
    <t xml:space="preserve">Тромбэндартерэктомия петлевая</t>
  </si>
  <si>
    <t xml:space="preserve">A16.12.010</t>
  </si>
  <si>
    <t xml:space="preserve">Резекция сосуда с реанастомозом</t>
  </si>
  <si>
    <t xml:space="preserve">A16.12.035</t>
  </si>
  <si>
    <t xml:space="preserve">Тромбэктомия из магистральных вен (без учета стоимости материалов)</t>
  </si>
  <si>
    <t xml:space="preserve">A16.12.036</t>
  </si>
  <si>
    <t xml:space="preserve">Пликация нижней полой вены</t>
  </si>
  <si>
    <t xml:space="preserve">A16.12.054.004</t>
  </si>
  <si>
    <t xml:space="preserve">Подключично-наружно-сонное шунтирование</t>
  </si>
  <si>
    <t xml:space="preserve">A16.12.008.002</t>
  </si>
  <si>
    <t xml:space="preserve">Эндартерэктомия каротидная с пластикой (без учета стоимости материалов)</t>
  </si>
  <si>
    <t xml:space="preserve">A16.12.011.001</t>
  </si>
  <si>
    <t xml:space="preserve">Пластика позвоночной артерии (эндартерэктомия, реимплантация в подключичную артерию, реимплантация в сонную артерию)</t>
  </si>
  <si>
    <t xml:space="preserve">A16.12.011.005</t>
  </si>
  <si>
    <t xml:space="preserve">Резекция внутренней сонной артерии с анастомозом «конец в конец»</t>
  </si>
  <si>
    <t xml:space="preserve">A16.12.011.006</t>
  </si>
  <si>
    <t xml:space="preserve">Резекция внутренней сонной артерии с протезированием (без учета стоимости материалов)</t>
  </si>
  <si>
    <t xml:space="preserve">A16.12.016.001</t>
  </si>
  <si>
    <t xml:space="preserve">Артериальное аутовенозное шунтирование</t>
  </si>
  <si>
    <t xml:space="preserve">A16.12.017.001</t>
  </si>
  <si>
    <t xml:space="preserve">Артериальное аллопротезное шунтирование (без учета стоимости материалов)</t>
  </si>
  <si>
    <t xml:space="preserve">A16.12.048</t>
  </si>
  <si>
    <t xml:space="preserve">Наложение анастомоза между экстракраниальными и интракраниальными артериями</t>
  </si>
  <si>
    <t xml:space="preserve">A16.12.054</t>
  </si>
  <si>
    <t xml:space="preserve">Протезирование артерий (без учета стоимости материалов)</t>
  </si>
  <si>
    <t xml:space="preserve">A16.12.006.003</t>
  </si>
  <si>
    <t xml:space="preserve">Стволовое склерозирование вен</t>
  </si>
  <si>
    <t xml:space="preserve">A16.12.006.006</t>
  </si>
  <si>
    <t xml:space="preserve">Флебэктомия классическая</t>
  </si>
  <si>
    <t xml:space="preserve">A16.12.006.007</t>
  </si>
  <si>
    <t xml:space="preserve">Тромболизис</t>
  </si>
  <si>
    <t xml:space="preserve">A16.12.008.007</t>
  </si>
  <si>
    <t xml:space="preserve">Эндартерэктомия каротидная с пластикой</t>
  </si>
  <si>
    <t xml:space="preserve">A16.12.008.005</t>
  </si>
  <si>
    <t xml:space="preserve">Открытая эндартерэктомия аорты</t>
  </si>
  <si>
    <t xml:space="preserve">A16.12.011.002</t>
  </si>
  <si>
    <t xml:space="preserve">Резекция аорты с протезированием (без учета стоимости материалов)</t>
  </si>
  <si>
    <t xml:space="preserve">A16.12.055.001</t>
  </si>
  <si>
    <t xml:space="preserve">Пластика аорты заплатой</t>
  </si>
  <si>
    <t xml:space="preserve">A16.12.056</t>
  </si>
  <si>
    <t xml:space="preserve">Шунтирование аорты (без учета стоимости материалов)</t>
  </si>
  <si>
    <t xml:space="preserve">A16.12.056.001</t>
  </si>
  <si>
    <t xml:space="preserve">Шунтирование аорты с пластикой ветвей</t>
  </si>
  <si>
    <t xml:space="preserve">A16.12.056.002</t>
  </si>
  <si>
    <t xml:space="preserve">Экстраанатомическое шунтирование аорты (без учета стоимости материалов)</t>
  </si>
  <si>
    <t xml:space="preserve">A16.12.039</t>
  </si>
  <si>
    <t xml:space="preserve">Пластика венозного клапана</t>
  </si>
  <si>
    <t xml:space="preserve">A16.12.040</t>
  </si>
  <si>
    <t xml:space="preserve">Операция шунтирующая на венах</t>
  </si>
  <si>
    <t xml:space="preserve">A16.12.013.001</t>
  </si>
  <si>
    <t xml:space="preserve">Аневризмэктомия с линейным протезированием (без учета стоимости материалов)</t>
  </si>
  <si>
    <t xml:space="preserve">A16.12.013.002</t>
  </si>
  <si>
    <t xml:space="preserve">Аневризмэктомия с протезированием и пластикой ветвей (без учета стоимости материалов)</t>
  </si>
  <si>
    <t xml:space="preserve">A16.12.022</t>
  </si>
  <si>
    <t xml:space="preserve">Хирургическое ушивание аневризмы</t>
  </si>
  <si>
    <t xml:space="preserve">A22.12.004</t>
  </si>
  <si>
    <t xml:space="preserve">Радиочастотная коагуляция вен нижних конечностей</t>
  </si>
  <si>
    <t xml:space="preserve">A16.12.038.008</t>
  </si>
  <si>
    <t xml:space="preserve">Операция шунтирующая на дистальных артериях</t>
  </si>
  <si>
    <t xml:space="preserve">A16.12.007.002</t>
  </si>
  <si>
    <t xml:space="preserve">Микрохирургическая эмболэктомия</t>
  </si>
  <si>
    <t xml:space="preserve">A16.12.009.002</t>
  </si>
  <si>
    <t xml:space="preserve">Микрохирургическая тромбэндартерэктомия петлевая</t>
  </si>
  <si>
    <t xml:space="preserve">A16.12.011.010</t>
  </si>
  <si>
    <t xml:space="preserve">Микрохирургическая пластика позвоночной артерии (эндартерэктомия, реимплантация в подключичную артерию, реимплантация в сонную артерию)</t>
  </si>
  <si>
    <t xml:space="preserve">A16.12.008.009</t>
  </si>
  <si>
    <t xml:space="preserve">Микрохирургическая эндартерэктомия каротидная</t>
  </si>
  <si>
    <t xml:space="preserve">Операции урологического отделения</t>
  </si>
  <si>
    <t xml:space="preserve">A16.28.035</t>
  </si>
  <si>
    <t xml:space="preserve">Наружная уретротомия</t>
  </si>
  <si>
    <t xml:space="preserve">A16.28.058</t>
  </si>
  <si>
    <t xml:space="preserve">Вправление парафимоза</t>
  </si>
  <si>
    <t xml:space="preserve">A16.28.037</t>
  </si>
  <si>
    <t xml:space="preserve">Уретральная меатотомия</t>
  </si>
  <si>
    <t xml:space="preserve">A16.21.015</t>
  </si>
  <si>
    <t xml:space="preserve">Дренирование абсцесса мужских половых органов </t>
  </si>
  <si>
    <t xml:space="preserve">A16.28.035.002</t>
  </si>
  <si>
    <t xml:space="preserve">Иссечение полипа уретры</t>
  </si>
  <si>
    <t xml:space="preserve">A16.28.011.001</t>
  </si>
  <si>
    <t xml:space="preserve">Удаление кандилом наружних половых органов</t>
  </si>
  <si>
    <t xml:space="preserve">A11.28.012.001</t>
  </si>
  <si>
    <t xml:space="preserve">Удаление стента из мочевыводящих путей</t>
  </si>
  <si>
    <t xml:space="preserve">A11.28.002</t>
  </si>
  <si>
    <t xml:space="preserve">Биопсия мочевого пузыря</t>
  </si>
  <si>
    <t xml:space="preserve">A16.21.025</t>
  </si>
  <si>
    <t xml:space="preserve">Пластика оболочек яичка</t>
  </si>
  <si>
    <t xml:space="preserve">A16.28.024</t>
  </si>
  <si>
    <t xml:space="preserve">Цистотомия</t>
  </si>
  <si>
    <t xml:space="preserve">A16.28.025.002</t>
  </si>
  <si>
    <t xml:space="preserve">Троакарная надлобковая катетеризация мочевого пузыря (без учета стоимости материалов)</t>
  </si>
  <si>
    <t xml:space="preserve">A11.28.012</t>
  </si>
  <si>
    <t xml:space="preserve">Установка стента в мочевыводящие пути</t>
  </si>
  <si>
    <t xml:space="preserve">A16.21.016</t>
  </si>
  <si>
    <t xml:space="preserve">Протезирование яичка</t>
  </si>
  <si>
    <t xml:space="preserve">A16.28.045.001</t>
  </si>
  <si>
    <t xml:space="preserve">Перевязка и пересечение яичковой вены по Иванисевичу</t>
  </si>
  <si>
    <t xml:space="preserve">A16.21.023.002</t>
  </si>
  <si>
    <t xml:space="preserve">Эпидидимэктомия</t>
  </si>
  <si>
    <t xml:space="preserve">A16.21.023.003</t>
  </si>
  <si>
    <t xml:space="preserve">Удаление кисты придатка яичка</t>
  </si>
  <si>
    <t xml:space="preserve">A16.28.010.001</t>
  </si>
  <si>
    <t xml:space="preserve">Аспирация почечной кисты под УЗИ - контролем</t>
  </si>
  <si>
    <t xml:space="preserve">A16.21.024</t>
  </si>
  <si>
    <t xml:space="preserve">Иссечение оболочек яичка </t>
  </si>
  <si>
    <t xml:space="preserve">A16.28.011.002</t>
  </si>
  <si>
    <t xml:space="preserve">Удаление атером кожи мошонки</t>
  </si>
  <si>
    <t xml:space="preserve">A16.30.025.006</t>
  </si>
  <si>
    <t xml:space="preserve">Удаление парауретральной кисты</t>
  </si>
  <si>
    <t xml:space="preserve">A16.21.009</t>
  </si>
  <si>
    <t xml:space="preserve">Ревизия мошонки</t>
  </si>
  <si>
    <t xml:space="preserve">A16.21.013</t>
  </si>
  <si>
    <t xml:space="preserve">Обрезание крайней плоти</t>
  </si>
  <si>
    <t xml:space="preserve">A16.28.026</t>
  </si>
  <si>
    <t xml:space="preserve">Трансуретральная резекция мочевого пузыря</t>
  </si>
  <si>
    <t xml:space="preserve">A16.28.017.001</t>
  </si>
  <si>
    <t xml:space="preserve">Оперативное удаление камней мочевого пузыря</t>
  </si>
  <si>
    <t xml:space="preserve">A16.21.010</t>
  </si>
  <si>
    <t xml:space="preserve">Орхиэктомия</t>
  </si>
  <si>
    <t xml:space="preserve">A16.21.018</t>
  </si>
  <si>
    <t xml:space="preserve">Низведение яичка</t>
  </si>
  <si>
    <t xml:space="preserve">A16.28.006.001</t>
  </si>
  <si>
    <t xml:space="preserve">Нефропексия традиционным способом</t>
  </si>
  <si>
    <t xml:space="preserve">A22.28.001.001</t>
  </si>
  <si>
    <t xml:space="preserve">Дистанционная нефролитотрипсия</t>
  </si>
  <si>
    <t xml:space="preserve">A22.28.001.003</t>
  </si>
  <si>
    <t xml:space="preserve">Дистанционнпя уретеролитотрипсия</t>
  </si>
  <si>
    <t xml:space="preserve">A16.28.012.001</t>
  </si>
  <si>
    <t xml:space="preserve">Эндоскопическое удаление камней мочеточника</t>
  </si>
  <si>
    <t xml:space="preserve">A16.28.036</t>
  </si>
  <si>
    <t xml:space="preserve">Удаление камней уретры</t>
  </si>
  <si>
    <t xml:space="preserve">A16.12.051.010</t>
  </si>
  <si>
    <t xml:space="preserve">Операция при варикозном расширении вен семенного канатика Паломо</t>
  </si>
  <si>
    <t xml:space="preserve">A03.28.003      </t>
  </si>
  <si>
    <t xml:space="preserve">Уретероскопия</t>
  </si>
  <si>
    <t xml:space="preserve">A16.28.045.002</t>
  </si>
  <si>
    <t xml:space="preserve">Перевязка и пересечение яичковой вены по Мармару</t>
  </si>
  <si>
    <t xml:space="preserve">A16.28.069.001</t>
  </si>
  <si>
    <t xml:space="preserve">Лазерная коагуляция шейки мочевого пузыря</t>
  </si>
  <si>
    <t xml:space="preserve">A16.28.001.002</t>
  </si>
  <si>
    <t xml:space="preserve">Перкутанная нефростомия</t>
  </si>
  <si>
    <t xml:space="preserve">A16.28.042.001</t>
  </si>
  <si>
    <t xml:space="preserve">Уретровезикопексия при недержании мочи у женщин</t>
  </si>
  <si>
    <t xml:space="preserve">A16.21.002</t>
  </si>
  <si>
    <t xml:space="preserve">Трансуретральная резекция простаты</t>
  </si>
  <si>
    <t xml:space="preserve">A16.21.003</t>
  </si>
  <si>
    <t xml:space="preserve">Чреспузырная аденомэктомия</t>
  </si>
  <si>
    <t xml:space="preserve">A16.28.004</t>
  </si>
  <si>
    <t xml:space="preserve">Радикальная нефрэктомия</t>
  </si>
  <si>
    <t xml:space="preserve">A16.28.029.002</t>
  </si>
  <si>
    <t xml:space="preserve">Резекция мочевого пузыря традиционным способом </t>
  </si>
  <si>
    <t xml:space="preserve">A16.28.028.001</t>
  </si>
  <si>
    <t xml:space="preserve">Дивертикулэктомия традиционным способом</t>
  </si>
  <si>
    <t xml:space="preserve">A16.28.038.004</t>
  </si>
  <si>
    <t xml:space="preserve">Пластика уретры</t>
  </si>
  <si>
    <t xml:space="preserve">A16.28.008</t>
  </si>
  <si>
    <t xml:space="preserve">Декапсуляция почки</t>
  </si>
  <si>
    <t xml:space="preserve">A16.28.009.001</t>
  </si>
  <si>
    <t xml:space="preserve">Резекция околопочечных спаек (уретеролиз)</t>
  </si>
  <si>
    <t xml:space="preserve">A16.28.014.001</t>
  </si>
  <si>
    <t xml:space="preserve">Эндоскопическое рассечение уретероцеле</t>
  </si>
  <si>
    <t xml:space="preserve">A16.28.015.001</t>
  </si>
  <si>
    <t xml:space="preserve">Уретеролитотомия традиционным способом</t>
  </si>
  <si>
    <t xml:space="preserve">A16.28.010.002</t>
  </si>
  <si>
    <t xml:space="preserve">Лапароскопическая резекция почечной кисты</t>
  </si>
  <si>
    <t xml:space="preserve">A22.28.001.002</t>
  </si>
  <si>
    <t xml:space="preserve">Контактная уретеронефролитотрипсия</t>
  </si>
  <si>
    <t xml:space="preserve">A16.12.051.011</t>
  </si>
  <si>
    <t xml:space="preserve">Лапароскопические операции при варикозном расширении вен семенного канатика</t>
  </si>
  <si>
    <t xml:space="preserve">A16.28.006.002</t>
  </si>
  <si>
    <t xml:space="preserve">Лапароскопическая нефропексия</t>
  </si>
  <si>
    <t xml:space="preserve">A16.28.039</t>
  </si>
  <si>
    <t xml:space="preserve">Лазерное иссечение стриктуры уретры</t>
  </si>
  <si>
    <t xml:space="preserve">A16.28.001.004</t>
  </si>
  <si>
    <t xml:space="preserve">Нефротомия традиционным способом</t>
  </si>
  <si>
    <t xml:space="preserve">A16.28.019</t>
  </si>
  <si>
    <t xml:space="preserve">Уретерокутанеостомия</t>
  </si>
  <si>
    <t xml:space="preserve">A16.28.007.002</t>
  </si>
  <si>
    <t xml:space="preserve">Резекция мочеточника и лоханки с пластикой лоханки и мочеточника традиционным способом</t>
  </si>
  <si>
    <t xml:space="preserve">A16.28.059.001</t>
  </si>
  <si>
    <t xml:space="preserve">Нефруретерэктомия с использованием видеоэндоскопических технологий</t>
  </si>
  <si>
    <t xml:space="preserve">A16.28.003</t>
  </si>
  <si>
    <t xml:space="preserve">Резекция почки</t>
  </si>
  <si>
    <t xml:space="preserve">A16.28.004.007</t>
  </si>
  <si>
    <t xml:space="preserve">Селективная и суперселективная эмболизация почечных  сосудов</t>
  </si>
  <si>
    <t xml:space="preserve">A16.28.049</t>
  </si>
  <si>
    <t xml:space="preserve">Перкутанная нефролитотрипсия с литоэкстракцией  (нефролитолапаксия)</t>
  </si>
  <si>
    <t xml:space="preserve">A16.28.032.002</t>
  </si>
  <si>
    <t xml:space="preserve">Чрезпузырная аденомэктомия с пластикой шейки мочевого пузыря</t>
  </si>
  <si>
    <t xml:space="preserve">A16.28.033.002</t>
  </si>
  <si>
    <t xml:space="preserve">Закрытие пузырно - влагалищного свища</t>
  </si>
  <si>
    <t xml:space="preserve">A16.28.033.003</t>
  </si>
  <si>
    <t xml:space="preserve">Закрытие пузырно - кишечного свища</t>
  </si>
  <si>
    <t xml:space="preserve">A16.28.033.004</t>
  </si>
  <si>
    <t xml:space="preserve">Закрытие мочеточниково -  кишечного свища</t>
  </si>
  <si>
    <t xml:space="preserve">A16.21.006</t>
  </si>
  <si>
    <t xml:space="preserve">Радикальная простатэктомия</t>
  </si>
  <si>
    <t xml:space="preserve">A16.28.030.003</t>
  </si>
  <si>
    <t xml:space="preserve">Полная цистэктомия с реконструкцией мочевого резервуара</t>
  </si>
  <si>
    <t xml:space="preserve">A16.21.006.004</t>
  </si>
  <si>
    <t xml:space="preserve">Радикальная лапароскопическая простатэктомия</t>
  </si>
  <si>
    <t xml:space="preserve">A16.21.006.005</t>
  </si>
  <si>
    <t xml:space="preserve">Нервосберегающая простатэктомия</t>
  </si>
  <si>
    <t xml:space="preserve">A16.21.006.006</t>
  </si>
  <si>
    <t xml:space="preserve">Позадилонная простатэктомия с расширенной  лимфаденэктомией</t>
  </si>
  <si>
    <t xml:space="preserve">A16.28.003.004</t>
  </si>
  <si>
    <t xml:space="preserve">Резекция почки с применением физических методов  воздействия (радиочастотная абляция)</t>
  </si>
  <si>
    <t xml:space="preserve">A16.28.003.001</t>
  </si>
  <si>
    <t xml:space="preserve">Лапароскопическая резекция почки</t>
  </si>
  <si>
    <t xml:space="preserve">A16.28.004.001</t>
  </si>
  <si>
    <t xml:space="preserve">Лапароскопическая нефрэктомия</t>
  </si>
  <si>
    <t xml:space="preserve">A16.28.007.004</t>
  </si>
  <si>
    <t xml:space="preserve">Лапароскопическая пластика лоханочно - мочеточникового сегмента</t>
  </si>
  <si>
    <t xml:space="preserve">A16.28.007.005</t>
  </si>
  <si>
    <t xml:space="preserve">Лапароскопическая пластика пузырно - мочеточникового соустья</t>
  </si>
  <si>
    <t xml:space="preserve">Операции гинекологического отделения</t>
  </si>
  <si>
    <t xml:space="preserve">A11.20.008</t>
  </si>
  <si>
    <t xml:space="preserve">Раздельное диагностическое выскабливание полости матки и цервикального канала</t>
  </si>
  <si>
    <t xml:space="preserve">A11.20.014</t>
  </si>
  <si>
    <t xml:space="preserve">Введение внутриматочной спирали</t>
  </si>
  <si>
    <t xml:space="preserve">A11.20.015</t>
  </si>
  <si>
    <t xml:space="preserve">Удаление внутриматочной спирали</t>
  </si>
  <si>
    <t xml:space="preserve">A16.20.036.001</t>
  </si>
  <si>
    <t xml:space="preserve">Электродиатермоконизация шейки матки</t>
  </si>
  <si>
    <t xml:space="preserve">A06.20.001</t>
  </si>
  <si>
    <t xml:space="preserve">Гистеросальпингография </t>
  </si>
  <si>
    <t xml:space="preserve">A16.20.079</t>
  </si>
  <si>
    <t xml:space="preserve">Вакуум-аспирация эндометрия</t>
  </si>
  <si>
    <t xml:space="preserve">A11.20.011</t>
  </si>
  <si>
    <t xml:space="preserve">Биопсия шейки матки</t>
  </si>
  <si>
    <t xml:space="preserve">A16.20.005.001</t>
  </si>
  <si>
    <t xml:space="preserve">Расширение шеечного канала</t>
  </si>
  <si>
    <t xml:space="preserve">A11.20.003</t>
  </si>
  <si>
    <t xml:space="preserve">Биопсия тканей матки</t>
  </si>
  <si>
    <t xml:space="preserve">A11.20.004</t>
  </si>
  <si>
    <t xml:space="preserve">Влагалищная биопсия</t>
  </si>
  <si>
    <t xml:space="preserve">A11.20.009</t>
  </si>
  <si>
    <t xml:space="preserve">Зондирование матки</t>
  </si>
  <si>
    <t xml:space="preserve">A16.20.055</t>
  </si>
  <si>
    <t xml:space="preserve">Наложение швов на шейку матки</t>
  </si>
  <si>
    <t xml:space="preserve">A11.20.018</t>
  </si>
  <si>
    <t xml:space="preserve">Пункция заднего свода влагалища</t>
  </si>
  <si>
    <t xml:space="preserve">A16.20.008</t>
  </si>
  <si>
    <t xml:space="preserve">Разделение внутриматочных сращений</t>
  </si>
  <si>
    <t xml:space="preserve">A16.20.021</t>
  </si>
  <si>
    <t xml:space="preserve">Рассечение девственной плевы</t>
  </si>
  <si>
    <t xml:space="preserve">A16.20.025.001</t>
  </si>
  <si>
    <t xml:space="preserve">Зашивание разрыва влагалища в промежности</t>
  </si>
  <si>
    <t xml:space="preserve">A16.20.036</t>
  </si>
  <si>
    <t xml:space="preserve">Хирургическое лечение заболеваний шейки матки с использованием различных энергий</t>
  </si>
  <si>
    <t xml:space="preserve">A16.20.060</t>
  </si>
  <si>
    <t xml:space="preserve">Восстановление девственной плевы</t>
  </si>
  <si>
    <t xml:space="preserve">A16.20.066</t>
  </si>
  <si>
    <t xml:space="preserve">Рассечение синехий малых половых губ</t>
  </si>
  <si>
    <t xml:space="preserve">A16.20.065</t>
  </si>
  <si>
    <t xml:space="preserve">Рассечение перегородки влагалища</t>
  </si>
  <si>
    <t xml:space="preserve">A16.20.020</t>
  </si>
  <si>
    <t xml:space="preserve">Дренирование абсцесса женских половых органов</t>
  </si>
  <si>
    <t xml:space="preserve">A03.20.003</t>
  </si>
  <si>
    <t xml:space="preserve">Гистероскопия</t>
  </si>
  <si>
    <t xml:space="preserve">A11.20.006.001</t>
  </si>
  <si>
    <t xml:space="preserve">Удаление кисты бартолиновой железы</t>
  </si>
  <si>
    <t xml:space="preserve">A16.20.006</t>
  </si>
  <si>
    <t xml:space="preserve">Резекция шейки матки</t>
  </si>
  <si>
    <t xml:space="preserve">A16.20.010</t>
  </si>
  <si>
    <t xml:space="preserve">Субтотальная гистерэктомия (ампутация матки) лапаротомическая</t>
  </si>
  <si>
    <t xml:space="preserve">A16.20.010.002</t>
  </si>
  <si>
    <t xml:space="preserve">Субтотальная гистерэктомия (ампутация матки) с придатками лапаротомическая</t>
  </si>
  <si>
    <t xml:space="preserve">A16.20.023</t>
  </si>
  <si>
    <t xml:space="preserve">Восстановление влагалищной стенки</t>
  </si>
  <si>
    <t xml:space="preserve">A16.20.028.005</t>
  </si>
  <si>
    <t xml:space="preserve">Операции при опущении стенок влагалища</t>
  </si>
  <si>
    <t xml:space="preserve">A16.20.030</t>
  </si>
  <si>
    <t xml:space="preserve">Восстановление вульвы и промежности</t>
  </si>
  <si>
    <t xml:space="preserve">A03.20.003.001</t>
  </si>
  <si>
    <t xml:space="preserve">Гистерорезектоскопия</t>
  </si>
  <si>
    <t xml:space="preserve">A03.14.001.002</t>
  </si>
  <si>
    <t xml:space="preserve">Диагностическая лапароскопия органов малого таза</t>
  </si>
  <si>
    <t xml:space="preserve">A11.20.001</t>
  </si>
  <si>
    <t xml:space="preserve">Биопсия яичника</t>
  </si>
  <si>
    <t xml:space="preserve">A11.20.007</t>
  </si>
  <si>
    <t xml:space="preserve">Пункция и аспирация кисты яичника</t>
  </si>
  <si>
    <t xml:space="preserve">A16.20.002.002</t>
  </si>
  <si>
    <t xml:space="preserve">Удаление дисгенетичных гонад</t>
  </si>
  <si>
    <t xml:space="preserve">A16.20.003.002</t>
  </si>
  <si>
    <t xml:space="preserve">Сальпинго-оофорэктомия односторонняя с резекцией контрлатерального яичника и субтотальная резекция большого сальника лапаротомическая </t>
  </si>
  <si>
    <t xml:space="preserve">A16.20.003.007</t>
  </si>
  <si>
    <t xml:space="preserve">Резекция контралатерального яичника, большого сальника лапаротомическая</t>
  </si>
  <si>
    <t xml:space="preserve">A16.20.007</t>
  </si>
  <si>
    <t xml:space="preserve">Пластика шейки матки</t>
  </si>
  <si>
    <t xml:space="preserve">A16.20.009</t>
  </si>
  <si>
    <t xml:space="preserve">Абляция эндометрия</t>
  </si>
  <si>
    <t xml:space="preserve">A16.20.011.008</t>
  </si>
  <si>
    <t xml:space="preserve">Иссечение ретроцервикального эндометриоза</t>
  </si>
  <si>
    <t xml:space="preserve">A16.20.026</t>
  </si>
  <si>
    <t xml:space="preserve">Рассечение и иссечение спаек женских половых органов</t>
  </si>
  <si>
    <t xml:space="preserve">A16.20.067</t>
  </si>
  <si>
    <t xml:space="preserve">Резекция малых половых губ</t>
  </si>
  <si>
    <t xml:space="preserve">A16.20.069</t>
  </si>
  <si>
    <t xml:space="preserve">Удаление новообразования малой половой губы</t>
  </si>
  <si>
    <t xml:space="preserve">A16.20.083</t>
  </si>
  <si>
    <t xml:space="preserve">Кольпоперинеоррафия и леваторопластика</t>
  </si>
  <si>
    <t xml:space="preserve">A16.20.041</t>
  </si>
  <si>
    <t xml:space="preserve">Стерилизация маточных труб лапаротомическая</t>
  </si>
  <si>
    <t xml:space="preserve">A16.20.042</t>
  </si>
  <si>
    <t xml:space="preserve">Хирургическое лечение недержания мочи при напряжении</t>
  </si>
  <si>
    <t xml:space="preserve">A16.20.001.002</t>
  </si>
  <si>
    <t xml:space="preserve">Удаление кисты яичника лапаротомическое</t>
  </si>
  <si>
    <t xml:space="preserve">A16.20.002</t>
  </si>
  <si>
    <t xml:space="preserve">Оофорэктомия лапаротомическая</t>
  </si>
  <si>
    <t xml:space="preserve">A16.20.003</t>
  </si>
  <si>
    <t xml:space="preserve">Сальпинго-оофорэктомия лапаротомическая</t>
  </si>
  <si>
    <t xml:space="preserve">A16.20.004</t>
  </si>
  <si>
    <t xml:space="preserve">Сальпингэктомия лапаротомическая</t>
  </si>
  <si>
    <t xml:space="preserve">A16.20.017</t>
  </si>
  <si>
    <t xml:space="preserve">Удаление параовариальной кисты лапаротомическое</t>
  </si>
  <si>
    <t xml:space="preserve">A16.20.061</t>
  </si>
  <si>
    <t xml:space="preserve">Резекция яичника лапаротомическая</t>
  </si>
  <si>
    <t xml:space="preserve">A16.20.035</t>
  </si>
  <si>
    <t xml:space="preserve">Миомэктомия (энуклеация миоматозных узлов) лапаротомическая</t>
  </si>
  <si>
    <t xml:space="preserve">A16.20.037.001</t>
  </si>
  <si>
    <t xml:space="preserve">Хирургическое лечение при начавшемся выкидыше (при сроке беременности до 12 недель)</t>
  </si>
  <si>
    <t xml:space="preserve">A16.20.001.001</t>
  </si>
  <si>
    <t xml:space="preserve">Удаление кисты яичника с использованием видеоэндоскопических технологий</t>
  </si>
  <si>
    <t xml:space="preserve">A16.20.002.001</t>
  </si>
  <si>
    <t xml:space="preserve">Оофорэктомия с использованием видеоэндоскопических технологий</t>
  </si>
  <si>
    <t xml:space="preserve">A16.20.003.001</t>
  </si>
  <si>
    <t xml:space="preserve">Сальпинго-оофорэктомия с использованием видеоэндоскопических технологий</t>
  </si>
  <si>
    <t xml:space="preserve">A16.20.004.001</t>
  </si>
  <si>
    <t xml:space="preserve">Сальпингэктомия с использованием видеоэндоскопических технологий</t>
  </si>
  <si>
    <t xml:space="preserve">A16.20.017.001</t>
  </si>
  <si>
    <t xml:space="preserve">Удаление параовариальной кисты с использованием видеоэндоскопических технологий</t>
  </si>
  <si>
    <t xml:space="preserve">A16.20.035.001</t>
  </si>
  <si>
    <t xml:space="preserve">Миомэктомия (энуклеация миоматозных узлов) с использованием видеоэндоскопических технологий</t>
  </si>
  <si>
    <t xml:space="preserve">A16.20.061.001</t>
  </si>
  <si>
    <t xml:space="preserve">Резекция яичника с использованием видеоэндоскопических технологий</t>
  </si>
  <si>
    <t xml:space="preserve">A16.20.012.002</t>
  </si>
  <si>
    <t xml:space="preserve">Влагалищная тотальная гистерэктомия (экстирпация матки)</t>
  </si>
  <si>
    <t xml:space="preserve">A16.20.035.002</t>
  </si>
  <si>
    <t xml:space="preserve">Миомэктомия (энуклеация миоматозных узлов) лапаротомическая при размерах матки более 15 недель</t>
  </si>
  <si>
    <t xml:space="preserve">A16.20.003.003</t>
  </si>
  <si>
    <t xml:space="preserve"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</si>
  <si>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 xml:space="preserve">A16.20.003.004</t>
  </si>
  <si>
    <t xml:space="preserve">Лапароскопическая транспозиция яичников</t>
  </si>
  <si>
    <t xml:space="preserve">A16.20.003.006</t>
  </si>
  <si>
    <t xml:space="preserve">Резекция контралатерального яичника, большого сальника с использованием видеоэндоскопических технологий</t>
  </si>
  <si>
    <t xml:space="preserve">A16.20.010.001</t>
  </si>
  <si>
    <t xml:space="preserve">Субтотальная гистерэктомия (ампутация матки) с использованием видеоэндоскопических технологий</t>
  </si>
  <si>
    <t xml:space="preserve">A16.20.011.012</t>
  </si>
  <si>
    <t xml:space="preserve">Резекция большого сальника при гинекологической патологии</t>
  </si>
  <si>
    <t xml:space="preserve">A16.20.015</t>
  </si>
  <si>
    <t xml:space="preserve">Восстановление тазового дна</t>
  </si>
  <si>
    <t xml:space="preserve">A16.20.059.001</t>
  </si>
  <si>
    <t xml:space="preserve">Удаление новообразования влагалища</t>
  </si>
  <si>
    <t xml:space="preserve">A16.20.075</t>
  </si>
  <si>
    <t xml:space="preserve">Перевязка маточных артерий</t>
  </si>
  <si>
    <t xml:space="preserve">A16.30.036</t>
  </si>
  <si>
    <t xml:space="preserve">Иссечение очагов эндометриоза</t>
  </si>
  <si>
    <t xml:space="preserve">A16.20.041.001</t>
  </si>
  <si>
    <t xml:space="preserve">Стерилизация маточных труб с использованием видеоэндоскопических технологий</t>
  </si>
  <si>
    <t xml:space="preserve">A16.20.064</t>
  </si>
  <si>
    <t xml:space="preserve">Рассечение спаеек, вскрытие и опорожнение серозоцеле</t>
  </si>
  <si>
    <t xml:space="preserve">A16.20.063.021</t>
  </si>
  <si>
    <t xml:space="preserve">Лапароскопически ассистированная влагалищная гистерэктомия</t>
  </si>
  <si>
    <t xml:space="preserve">A16.20.039</t>
  </si>
  <si>
    <t xml:space="preserve">Метропластика лапаротомическая</t>
  </si>
  <si>
    <t xml:space="preserve">A16.20.011.002</t>
  </si>
  <si>
    <t xml:space="preserve">Тотальная гистерэктомия (экстирпация матки) с придатками лапаротомическая</t>
  </si>
  <si>
    <t xml:space="preserve">A16.20.037.002</t>
  </si>
  <si>
    <t xml:space="preserve">Хирургическое лечение при начавшемся выкидыше (при сроке беременности от 12 до 20 недель)</t>
  </si>
  <si>
    <t xml:space="preserve">A16.20.044.001</t>
  </si>
  <si>
    <t xml:space="preserve">Имплантация синтетического субуретрального слинга (без учета стоимости материалов)</t>
  </si>
  <si>
    <t xml:space="preserve">A16.20.011.014</t>
  </si>
  <si>
    <t xml:space="preserve">Тотальная гистерэктомия (экстирпация матки) лапаротомическая при размерах матки более 15 недель</t>
  </si>
  <si>
    <t xml:space="preserve">A16.20.024</t>
  </si>
  <si>
    <t xml:space="preserve">Реконструкция влагалища</t>
  </si>
  <si>
    <t xml:space="preserve">A16.20.038</t>
  </si>
  <si>
    <t xml:space="preserve">Операции по поводу бесплодия на придатках матки</t>
  </si>
  <si>
    <t xml:space="preserve">A16.20.039.001</t>
  </si>
  <si>
    <t xml:space="preserve">Метропластика с использованием видеоэндоскопических технологий</t>
  </si>
  <si>
    <t xml:space="preserve">A16.19.006.001</t>
  </si>
  <si>
    <t xml:space="preserve"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</si>
  <si>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 xml:space="preserve">A16.19.015</t>
  </si>
  <si>
    <t xml:space="preserve">Сфинктеропластика</t>
  </si>
  <si>
    <t xml:space="preserve">A16.20.062</t>
  </si>
  <si>
    <t xml:space="preserve">Экстирпация культи влагалища</t>
  </si>
  <si>
    <t xml:space="preserve">A16.20.063</t>
  </si>
  <si>
    <t xml:space="preserve">Экстирпация культи шейки матки</t>
  </si>
  <si>
    <t xml:space="preserve">A16.20.063.019</t>
  </si>
  <si>
    <t xml:space="preserve">Экстирпация матки с придатками, резекция большого сальника с использованием видеоэндоскопических технологий</t>
  </si>
  <si>
    <t xml:space="preserve">A16.20.074</t>
  </si>
  <si>
    <t xml:space="preserve">Перевязка внутренних подвздошных артерий</t>
  </si>
  <si>
    <t xml:space="preserve">A16.28.035.003</t>
  </si>
  <si>
    <t xml:space="preserve">Иссечение свища ректо-вагинального или пузырно-вагинального влагалищным доступом</t>
  </si>
  <si>
    <t xml:space="preserve">A16.20.011.001</t>
  </si>
  <si>
    <t xml:space="preserve">Тотальная гистерэктомия (экстирпация матки) с использованием видеоэндоскопических технологий</t>
  </si>
  <si>
    <t xml:space="preserve">A16.20.081.001</t>
  </si>
  <si>
    <t xml:space="preserve">Промонтопексия с использованием видеоэндоскопических технологий</t>
  </si>
  <si>
    <t xml:space="preserve">A16.20.027</t>
  </si>
  <si>
    <t xml:space="preserve">Иссечение и закрытие свища женских половых органов</t>
  </si>
  <si>
    <t xml:space="preserve">A16.20.024.002</t>
  </si>
  <si>
    <t xml:space="preserve">Реконструкция влагалища при пороках развития женских гениталий и мочевыводящей системы</t>
  </si>
  <si>
    <t xml:space="preserve">A16.20.059.003</t>
  </si>
  <si>
    <t xml:space="preserve">Удаление гиганских доброкачественных опухолей гениталий, других органов брюшной полости, забрюшинных гиганских опухолей у женщин лапароскопически и комбинированным домтупом</t>
  </si>
  <si>
    <t xml:space="preserve">A16.20.036.002</t>
  </si>
  <si>
    <t xml:space="preserve">Консервативная миомэктомия лапароскопическим доступом с предоперационной эмболизацией маточных артерий</t>
  </si>
  <si>
    <t xml:space="preserve">A16.20.057.003</t>
  </si>
  <si>
    <t xml:space="preserve">Расширенная вульвэктомия с реконструктивно-пластическим компонентом</t>
  </si>
  <si>
    <t xml:space="preserve">A16.20.059.004</t>
  </si>
  <si>
    <t xml:space="preserve">Удаление опухоли влагалища с реконструктивно-пластическим компонентом, в том числе с резекцией смежных органов, пахово-бедренной лимфаденэктомией</t>
  </si>
  <si>
    <t xml:space="preserve">A16.20.063.016</t>
  </si>
  <si>
    <t xml:space="preserve">Радикальная абдоминальная трахелэктомия</t>
  </si>
  <si>
    <t xml:space="preserve">A16.20.063.024</t>
  </si>
  <si>
    <t xml:space="preserve">Радикальная влагалищная трахелэктомия с видеоэндоскопической тазовой лимфаденэктомией</t>
  </si>
  <si>
    <t xml:space="preserve">A16.20.063.022</t>
  </si>
  <si>
    <t xml:space="preserve">Расширенная экстирпация матки с парааортальной лимфаденэктомией, резекцией смежных органов</t>
  </si>
  <si>
    <t xml:space="preserve">A16.20.063.007</t>
  </si>
  <si>
    <t xml:space="preserve">Нервосберегающая расширенная экстирпация матки с придатками и тазовой лимфаденэктомией</t>
  </si>
  <si>
    <t xml:space="preserve">A16.20.063.008</t>
  </si>
  <si>
    <t xml:space="preserve">Нервосберегающая расширенная экстирпация матки с транспозицией яичников и тазовой лимфаденэктомией </t>
  </si>
  <si>
    <t xml:space="preserve">A16.20.063.023</t>
  </si>
  <si>
    <t xml:space="preserve">Расширенная экстирпация матки с парааортальной лимфаденэктомией и субтотальной резекцией большого сальника</t>
  </si>
  <si>
    <t xml:space="preserve">A16.20.063.003</t>
  </si>
  <si>
    <t xml:space="preserve">Нервосберегающая экстирпация матки с придатками с верхней третью влагалища и тазовой лимфаденкэтомией</t>
  </si>
  <si>
    <t xml:space="preserve">A16.20.063.004</t>
  </si>
  <si>
    <t xml:space="preserve">Экстирпация матки с транспозицией яичников и тазовой лимфаденэктомией</t>
  </si>
  <si>
    <t xml:space="preserve">A03.20.003.003</t>
  </si>
  <si>
    <t xml:space="preserve">Гистерорезектоскопия при пороках развития гениталий и мочевыводящей системы</t>
  </si>
  <si>
    <t xml:space="preserve">A16.20.007.001</t>
  </si>
  <si>
    <t xml:space="preserve">Пластика шейки матки при пороках развития гениталий и мочевыводящей системы</t>
  </si>
  <si>
    <t xml:space="preserve">A16.20.039.002</t>
  </si>
  <si>
    <t xml:space="preserve">Метропластика лапаротомическая при пороках развития гениталий и мочевыводящей системы</t>
  </si>
  <si>
    <t xml:space="preserve">A16.20.039.003</t>
  </si>
  <si>
    <t xml:space="preserve">Метропластика лапароскопическая при пороках развития гениталий и мочевыводящей системы</t>
  </si>
  <si>
    <t xml:space="preserve">A16.20.065.001</t>
  </si>
  <si>
    <t xml:space="preserve">Рассечение перегородки влагалища при пороках развития гениталий и мочевыводящей системы</t>
  </si>
  <si>
    <t xml:space="preserve">Операции оториноларингологического  отделения</t>
  </si>
  <si>
    <t xml:space="preserve">A16.08.009</t>
  </si>
  <si>
    <t xml:space="preserve">Удаление полипов носовых ходов</t>
  </si>
  <si>
    <t xml:space="preserve">A16.08.015.001</t>
  </si>
  <si>
    <t xml:space="preserve">Каустика носовых раковин</t>
  </si>
  <si>
    <t xml:space="preserve">A16.08.018</t>
  </si>
  <si>
    <t xml:space="preserve">Вскрытие фурункула носа</t>
  </si>
  <si>
    <t xml:space="preserve">A16.25.001</t>
  </si>
  <si>
    <t xml:space="preserve">Дренирование фурункула наружного уха</t>
  </si>
  <si>
    <t xml:space="preserve">A16.25.002</t>
  </si>
  <si>
    <t xml:space="preserve">Кюретаж наружного уха</t>
  </si>
  <si>
    <t xml:space="preserve">A16.08.015.002</t>
  </si>
  <si>
    <t xml:space="preserve">Подслизистая дезинтеграция носовых раковин</t>
  </si>
  <si>
    <t xml:space="preserve">A16.08.018.001</t>
  </si>
  <si>
    <t xml:space="preserve">Вскрытие абсцесса, гематомы носа</t>
  </si>
  <si>
    <t xml:space="preserve">A16.08.010</t>
  </si>
  <si>
    <t xml:space="preserve">Резекция носовых раковин</t>
  </si>
  <si>
    <t xml:space="preserve">A16.08.012</t>
  </si>
  <si>
    <t xml:space="preserve">Вскрытие паратонзиллярного абсцесса</t>
  </si>
  <si>
    <t xml:space="preserve">A16.08.014</t>
  </si>
  <si>
    <t xml:space="preserve">Репозиция костей носа</t>
  </si>
  <si>
    <t xml:space="preserve">A16.03.006</t>
  </si>
  <si>
    <t xml:space="preserve">Коррекция перелома носовой кости</t>
  </si>
  <si>
    <t xml:space="preserve">A16.08.035</t>
  </si>
  <si>
    <t xml:space="preserve">Удаление новообразования полости носа</t>
  </si>
  <si>
    <t xml:space="preserve">A16.08.040</t>
  </si>
  <si>
    <t xml:space="preserve">Удаление новообразований гортани</t>
  </si>
  <si>
    <t xml:space="preserve">A16.01.009.000</t>
  </si>
  <si>
    <t xml:space="preserve">Ушивание открытой раны ЛОР - органов</t>
  </si>
  <si>
    <t xml:space="preserve">A16.08.001.001</t>
  </si>
  <si>
    <t xml:space="preserve">Тонзиллэктомия традиционным способом</t>
  </si>
  <si>
    <t xml:space="preserve">A16.08.002.001</t>
  </si>
  <si>
    <t xml:space="preserve">Аденоидэктомия традиционным способом</t>
  </si>
  <si>
    <t xml:space="preserve">A16.25.027</t>
  </si>
  <si>
    <t xml:space="preserve">Тимпанотомия</t>
  </si>
  <si>
    <t xml:space="preserve">A16.08.017.003</t>
  </si>
  <si>
    <t xml:space="preserve">Радикальная операция на верхнечелюстных пазухах традиционным способом</t>
  </si>
  <si>
    <t xml:space="preserve">A16.08.013.002</t>
  </si>
  <si>
    <t xml:space="preserve">Кристотомия традиционным способом</t>
  </si>
  <si>
    <t xml:space="preserve">A16.07.062</t>
  </si>
  <si>
    <t xml:space="preserve">Устранение дефекта наружного носа</t>
  </si>
  <si>
    <t xml:space="preserve">A16.08.021</t>
  </si>
  <si>
    <t xml:space="preserve">Трахеотомия</t>
  </si>
  <si>
    <t xml:space="preserve">A16.08.022</t>
  </si>
  <si>
    <t xml:space="preserve">Конихотомия</t>
  </si>
  <si>
    <t xml:space="preserve">A16.08.020</t>
  </si>
  <si>
    <t xml:space="preserve">Закрытие трахеостомы</t>
  </si>
  <si>
    <t xml:space="preserve">A16.08.027</t>
  </si>
  <si>
    <t xml:space="preserve">Реконструкция трахеостомы</t>
  </si>
  <si>
    <t xml:space="preserve">A16.08.041</t>
  </si>
  <si>
    <t xml:space="preserve">Удаление рубца гортани</t>
  </si>
  <si>
    <t xml:space="preserve">A16.25.009</t>
  </si>
  <si>
    <t xml:space="preserve">Мирингопластика</t>
  </si>
  <si>
    <t xml:space="preserve">A16.25.010</t>
  </si>
  <si>
    <t xml:space="preserve">Ревизия тимпанопластики</t>
  </si>
  <si>
    <t xml:space="preserve">A16.08.017.006</t>
  </si>
  <si>
    <t xml:space="preserve">Микромаксиллотомия</t>
  </si>
  <si>
    <t xml:space="preserve">A16.08.035.001</t>
  </si>
  <si>
    <t xml:space="preserve">Удаление новообразования полости носа с использованием видеоэндоскопических технологий</t>
  </si>
  <si>
    <t xml:space="preserve">A16.08.013</t>
  </si>
  <si>
    <t xml:space="preserve">Подслизистая коррекция перегородки носа</t>
  </si>
  <si>
    <t xml:space="preserve">A16.25.031</t>
  </si>
  <si>
    <t xml:space="preserve">Антромастоидотомия, антродренаж</t>
  </si>
  <si>
    <t xml:space="preserve">A16.25.013</t>
  </si>
  <si>
    <t xml:space="preserve">Мастоидотомия</t>
  </si>
  <si>
    <t xml:space="preserve">A16.27.002.001</t>
  </si>
  <si>
    <t xml:space="preserve">Этмоидотомия (эндовидео)</t>
  </si>
  <si>
    <t xml:space="preserve">A16.27.001.000</t>
  </si>
  <si>
    <t xml:space="preserve">Синусотомия и синусэктомия лобной пазухи (эндовидео)</t>
  </si>
  <si>
    <t xml:space="preserve">A16.08.031.001</t>
  </si>
  <si>
    <t xml:space="preserve">Хоанотомия (эндовидео)</t>
  </si>
  <si>
    <t xml:space="preserve">A16.08.040.004</t>
  </si>
  <si>
    <t xml:space="preserve">Удаление новообразований гортани радиоволновой деструкцией</t>
  </si>
  <si>
    <t xml:space="preserve">A16.08.041.001</t>
  </si>
  <si>
    <t xml:space="preserve">Удаление рубца гортани микрохирургическое</t>
  </si>
  <si>
    <t xml:space="preserve">A16.08.041.004</t>
  </si>
  <si>
    <t xml:space="preserve">Удаление рубца гортани методом радиоволновой деструкции</t>
  </si>
  <si>
    <t xml:space="preserve">A16.25.006</t>
  </si>
  <si>
    <t xml:space="preserve">Реконструкция наружного слухового прохода</t>
  </si>
  <si>
    <t xml:space="preserve">A16.08.001.002</t>
  </si>
  <si>
    <t xml:space="preserve">Тонзиллэктомия при наличии метатонзиллярных заболеваний с использованием молекулярно-резонансной техники</t>
  </si>
  <si>
    <t xml:space="preserve">A16.08.017.001</t>
  </si>
  <si>
    <t xml:space="preserve">Эндовидеоскопическая санация верхнечелюстной пазухи</t>
  </si>
  <si>
    <t xml:space="preserve">A16.08.040.001</t>
  </si>
  <si>
    <t xml:space="preserve">Удаление  новообразований гортани микрохирургическое</t>
  </si>
  <si>
    <t xml:space="preserve">A16.27.003.001</t>
  </si>
  <si>
    <t xml:space="preserve">Сфеноидотомия (эндовидео)</t>
  </si>
  <si>
    <t xml:space="preserve">A16.25.024</t>
  </si>
  <si>
    <t xml:space="preserve">Аурикулопластика</t>
  </si>
  <si>
    <t xml:space="preserve">A16.25.025</t>
  </si>
  <si>
    <t xml:space="preserve">Аурикуломеатотимпанопластика</t>
  </si>
  <si>
    <t xml:space="preserve">A16.25.026</t>
  </si>
  <si>
    <t xml:space="preserve">Санирующая операция на среднем ухе с реконструкцией</t>
  </si>
  <si>
    <t xml:space="preserve">A16.25.018</t>
  </si>
  <si>
    <t xml:space="preserve">Радикальная операция на ухе</t>
  </si>
  <si>
    <t xml:space="preserve">A16.08.025</t>
  </si>
  <si>
    <t xml:space="preserve">Пластика гортани</t>
  </si>
  <si>
    <t xml:space="preserve">A16.25.014</t>
  </si>
  <si>
    <t xml:space="preserve">Тимпанопластика</t>
  </si>
  <si>
    <t xml:space="preserve">A16.26.009.001</t>
  </si>
  <si>
    <t xml:space="preserve">Дакриоцисториностомия (эндовидео)</t>
  </si>
  <si>
    <t xml:space="preserve">A16.08.013.001</t>
  </si>
  <si>
    <t xml:space="preserve">Септопластика с использованием микрохирургической техники (эндовидео)</t>
  </si>
  <si>
    <t xml:space="preserve">A16.27.003.002</t>
  </si>
  <si>
    <t xml:space="preserve">Полисинусотомия (эндовидео)</t>
  </si>
  <si>
    <t xml:space="preserve">A16.08.008.002</t>
  </si>
  <si>
    <t xml:space="preserve">Пластика носа с использованием микрохирургической техники</t>
  </si>
  <si>
    <t xml:space="preserve">Операции нейрохирургического отделения</t>
  </si>
  <si>
    <t xml:space="preserve">A11.03.001.006</t>
  </si>
  <si>
    <t xml:space="preserve">Диагностическая пункция позвоночника и околопозвоночных структур</t>
  </si>
  <si>
    <t xml:space="preserve">A16.03.045.003</t>
  </si>
  <si>
    <t xml:space="preserve">Пластика дефекта костей черепа титановой пластиной или цементом (без учета стоимости материалов)</t>
  </si>
  <si>
    <t xml:space="preserve">A16.03.035</t>
  </si>
  <si>
    <t xml:space="preserve">Декомпрессивная ламинэктомия</t>
  </si>
  <si>
    <t xml:space="preserve">A16.04.032.003</t>
  </si>
  <si>
    <t xml:space="preserve">Радиочастотная диструкция</t>
  </si>
  <si>
    <t xml:space="preserve">A11.23.006.001</t>
  </si>
  <si>
    <t xml:space="preserve">Пункция желудочков мозга по Арондту</t>
  </si>
  <si>
    <t xml:space="preserve">A16.30.048.005</t>
  </si>
  <si>
    <t xml:space="preserve">Вертебропластика 1-2 позвонков (без учета стоимости материалов)</t>
  </si>
  <si>
    <t xml:space="preserve">A16.04.032.006</t>
  </si>
  <si>
    <t xml:space="preserve">Удаление грыжи шейного межпозвонкового диска микрохирургическое (ACDF) (без учета стоимости материалов)</t>
  </si>
  <si>
    <t xml:space="preserve">A16.04.032.013</t>
  </si>
  <si>
    <t xml:space="preserve">Удаление грыжи поясничного межпозвонкового диска</t>
  </si>
  <si>
    <t xml:space="preserve">A16.04.025.001</t>
  </si>
  <si>
    <t xml:space="preserve">Билатеральная интерламинэктомия, двухсторонняя микродискэктомия</t>
  </si>
  <si>
    <t xml:space="preserve">A11.30.001.018</t>
  </si>
  <si>
    <t xml:space="preserve">Пункционная биопсия головного мозга                        </t>
  </si>
  <si>
    <t xml:space="preserve">A16.23.059.000</t>
  </si>
  <si>
    <t xml:space="preserve">Менинголиз</t>
  </si>
  <si>
    <t xml:space="preserve">A16.23.012</t>
  </si>
  <si>
    <t xml:space="preserve">Удаление абсцесса головного мозга с капсулой</t>
  </si>
  <si>
    <t xml:space="preserve">A16.23.013</t>
  </si>
  <si>
    <t xml:space="preserve">Вскрытие абсцесса головного мозга и дренирование</t>
  </si>
  <si>
    <t xml:space="preserve">A16.23.017.007</t>
  </si>
  <si>
    <t xml:space="preserve">Удаление гематом больших полушарий головного мозга                        </t>
  </si>
  <si>
    <t xml:space="preserve">A16.23.017.008</t>
  </si>
  <si>
    <t xml:space="preserve">Удаление гематом мозжечка                               </t>
  </si>
  <si>
    <t xml:space="preserve">A16.23.017.009</t>
  </si>
  <si>
    <t xml:space="preserve">Удаление гематом глубинных структур головного мозга     </t>
  </si>
  <si>
    <t xml:space="preserve">A16.23.025.001</t>
  </si>
  <si>
    <t xml:space="preserve">Удаление очагов разможжения вещества головного мозга           </t>
  </si>
  <si>
    <t xml:space="preserve">A16.23.016.001</t>
  </si>
  <si>
    <t xml:space="preserve">Декомпрессивная трепанация черепа                        </t>
  </si>
  <si>
    <t xml:space="preserve">A16.24.002</t>
  </si>
  <si>
    <t xml:space="preserve">Сшивание нерва</t>
  </si>
  <si>
    <t xml:space="preserve">A16.24.003</t>
  </si>
  <si>
    <t xml:space="preserve">Рассечение спаек и декомпрессия нерва                   </t>
  </si>
  <si>
    <t xml:space="preserve">A16.23.054</t>
  </si>
  <si>
    <t xml:space="preserve">Вентрикуло-перитонеальное шунтирование (без учета стоимости материалов)</t>
  </si>
  <si>
    <t xml:space="preserve">A16.04.025.002</t>
  </si>
  <si>
    <t xml:space="preserve">Микродискэктомия с сохранением желтой связки</t>
  </si>
  <si>
    <t xml:space="preserve">A16.04.028.001</t>
  </si>
  <si>
    <t xml:space="preserve">Протезирование межпозвонкового диска (без учета стоимости материалов)</t>
  </si>
  <si>
    <t xml:space="preserve">A16.04.029.001</t>
  </si>
  <si>
    <t xml:space="preserve">Динамическая фиксация позвоночника</t>
  </si>
  <si>
    <t xml:space="preserve">A16.23.046</t>
  </si>
  <si>
    <t xml:space="preserve">Пластика дефекта основания черепа                       </t>
  </si>
  <si>
    <t xml:space="preserve">A16.04.032.010</t>
  </si>
  <si>
    <t xml:space="preserve">Ревизия промежутка при рецидивах грыж дисков</t>
  </si>
  <si>
    <t xml:space="preserve">A16.12.053</t>
  </si>
  <si>
    <t xml:space="preserve">Удаление артерио-венозной мальформации    </t>
  </si>
  <si>
    <t xml:space="preserve">A16.23.034.001</t>
  </si>
  <si>
    <t xml:space="preserve">Клипирование аневризмы артерий головного мозга                                         </t>
  </si>
  <si>
    <t xml:space="preserve">A16.23.032</t>
  </si>
  <si>
    <t xml:space="preserve">Удаление новообразования основания черепа         </t>
  </si>
  <si>
    <t xml:space="preserve">A16.23.068</t>
  </si>
  <si>
    <t xml:space="preserve">Удаление новообразования головного мозга срединно - глубинной локализации </t>
  </si>
  <si>
    <t xml:space="preserve">A16.04.025.003</t>
  </si>
  <si>
    <t xml:space="preserve">Микродискэктомия с сохранением желтой связки микрохирургическая (без учета стоимости материалов)</t>
  </si>
  <si>
    <t xml:space="preserve">A16.03.035.008</t>
  </si>
  <si>
    <t xml:space="preserve">Двухсторонняя декомпрессивная интерламинотомия (ламинэктомия) с транспедикулярной фиксацией (без учета стоимости материалов)</t>
  </si>
  <si>
    <t xml:space="preserve">A16.04.032.011</t>
  </si>
  <si>
    <t xml:space="preserve">Ревизия промежутка при рецидивах грыж дисков микрохирургическая (без учета стоимости материалов)</t>
  </si>
  <si>
    <t xml:space="preserve">A16.03.051.002</t>
  </si>
  <si>
    <t xml:space="preserve">Корпорэктомия с эндопротезированием  (без учета стоимости материалов)</t>
  </si>
  <si>
    <t xml:space="preserve">A16.23.067</t>
  </si>
  <si>
    <t xml:space="preserve">Удаление новообразования больших полушарий головного мозга (без учета стоимости материалов)</t>
  </si>
  <si>
    <t xml:space="preserve">A16.23.038</t>
  </si>
  <si>
    <t xml:space="preserve">Удаление новообразования оболочек головного мозга (без учета стоимости материалов)</t>
  </si>
  <si>
    <t xml:space="preserve">A16.23.073</t>
  </si>
  <si>
    <t xml:space="preserve">Удаление новообразования оболочек спинного мозга (без учета стоимости материалов) </t>
  </si>
  <si>
    <t xml:space="preserve">Операции травматологического отделения</t>
  </si>
  <si>
    <t xml:space="preserve">A16.03.021.002</t>
  </si>
  <si>
    <t xml:space="preserve">Удаление внутреннего фиксирующего устройства верхней конечности</t>
  </si>
  <si>
    <t xml:space="preserve">A16.03.082</t>
  </si>
  <si>
    <t xml:space="preserve">Ампутация одного или нескольких пальцев</t>
  </si>
  <si>
    <t xml:space="preserve">A16.03.014.001</t>
  </si>
  <si>
    <t xml:space="preserve">Удаление инородного тела кости, интрамедулярных конструкций (спицы)</t>
  </si>
  <si>
    <t xml:space="preserve">A16.03.014.002</t>
  </si>
  <si>
    <t xml:space="preserve">Удаление инородного тела кости, экстрамедулярных металлоконструкций (стрежня)</t>
  </si>
  <si>
    <t xml:space="preserve">A16.03.022.003</t>
  </si>
  <si>
    <t xml:space="preserve">Интрамедулярный спицевой остеосинтез мелких трубчатых костей</t>
  </si>
  <si>
    <t xml:space="preserve">A16.04.022</t>
  </si>
  <si>
    <t xml:space="preserve">Редрессация</t>
  </si>
  <si>
    <t xml:space="preserve">A16.04.013.001</t>
  </si>
  <si>
    <t xml:space="preserve">Артродез мелких суставов (без учета стоимости материалов)  </t>
  </si>
  <si>
    <t xml:space="preserve">A16.02.003</t>
  </si>
  <si>
    <t xml:space="preserve">Удаление новообразования сухожилия                      </t>
  </si>
  <si>
    <t xml:space="preserve">A16.04.019</t>
  </si>
  <si>
    <t xml:space="preserve">Иссечение суставной сумки (синовэктомия)</t>
  </si>
  <si>
    <t xml:space="preserve">A16.04.023.001</t>
  </si>
  <si>
    <t xml:space="preserve">Экзартикуляция мелких суставов                                 </t>
  </si>
  <si>
    <t xml:space="preserve">A16.03.059</t>
  </si>
  <si>
    <t xml:space="preserve">Краевая резекция кости</t>
  </si>
  <si>
    <t xml:space="preserve">A16.02.009.005</t>
  </si>
  <si>
    <t xml:space="preserve">Восстановление мышцы и сухожилия 1 категории сложности</t>
  </si>
  <si>
    <t xml:space="preserve">A16.03.085</t>
  </si>
  <si>
    <t xml:space="preserve">Удаление аппарата внешней фиксации</t>
  </si>
  <si>
    <t xml:space="preserve">A16.03.086</t>
  </si>
  <si>
    <t xml:space="preserve">Удаление позиционных винтов</t>
  </si>
  <si>
    <t xml:space="preserve">A16.03.087</t>
  </si>
  <si>
    <t xml:space="preserve">Вскрытие гематомы 1 категории сложности</t>
  </si>
  <si>
    <t xml:space="preserve">A16.03.088</t>
  </si>
  <si>
    <t xml:space="preserve">Фасцеотомия 1 категории сложности</t>
  </si>
  <si>
    <t xml:space="preserve">A16.02.008.002</t>
  </si>
  <si>
    <t xml:space="preserve">Освобождение сухожилия верхней конечности из рубцов и сращений (тенолиз)</t>
  </si>
  <si>
    <t xml:space="preserve">A16.02.004.001</t>
  </si>
  <si>
    <t xml:space="preserve">Иссечение ладонного апоневроза при контрактуре Дюпюитрена</t>
  </si>
  <si>
    <t xml:space="preserve">A16.03.021.003</t>
  </si>
  <si>
    <t xml:space="preserve">Удаление внутреннего фиксирующего устройства нижней конечности</t>
  </si>
  <si>
    <t xml:space="preserve">A16.03.028.001</t>
  </si>
  <si>
    <t xml:space="preserve">Открытое лечение перелома с внутренней фиксацией ключицы, ключично-акромиального сочленения, плюсневых костей стопы, костей кисти, лодыжек, предплечья, локтевого отростка (без учета стоимости материалов)    </t>
  </si>
  <si>
    <t xml:space="preserve">A16.04.024.004</t>
  </si>
  <si>
    <t xml:space="preserve">Менискэктомия традиционным способом</t>
  </si>
  <si>
    <t xml:space="preserve">A16.03.033.005</t>
  </si>
  <si>
    <t xml:space="preserve">Наложение аппарата внешней фиксации на пояс верхних конечностей (без учета стоимости материалов)  </t>
  </si>
  <si>
    <t xml:space="preserve">A16.03.025.001</t>
  </si>
  <si>
    <t xml:space="preserve">Операция при плоскостопии на мягких тканях</t>
  </si>
  <si>
    <t xml:space="preserve">A16.04.023.002</t>
  </si>
  <si>
    <t xml:space="preserve">Экзартикуляция суставов верхних конечностей</t>
  </si>
  <si>
    <t xml:space="preserve">A16.02.009.006</t>
  </si>
  <si>
    <t xml:space="preserve">Восстановление мышцы и сухожилия 2 категории сложности</t>
  </si>
  <si>
    <t xml:space="preserve">A16.03.089</t>
  </si>
  <si>
    <t xml:space="preserve">Восстановление ахилова сухожилия</t>
  </si>
  <si>
    <t xml:space="preserve">A16.03.090</t>
  </si>
  <si>
    <t xml:space="preserve">Вскрытие гематомы 2 категории сложности</t>
  </si>
  <si>
    <t xml:space="preserve">A16.03.091</t>
  </si>
  <si>
    <t xml:space="preserve">Фасцеотомия 2 категории сложности</t>
  </si>
  <si>
    <t xml:space="preserve">A16.02.008.003</t>
  </si>
  <si>
    <t xml:space="preserve">Освобождение сухожилия нижней конечности из рубцов и сращений (тенолиз)</t>
  </si>
  <si>
    <t xml:space="preserve">A16.02.009.007</t>
  </si>
  <si>
    <t xml:space="preserve">Пластика мыщцы и сухожилия</t>
  </si>
  <si>
    <t xml:space="preserve">A16.03.033.007</t>
  </si>
  <si>
    <t xml:space="preserve">Наложение аппарата внешней фиксации на пояс нижних конечностей (без учета стоимости материалов)  </t>
  </si>
  <si>
    <t xml:space="preserve">A16.03.028.002</t>
  </si>
  <si>
    <t xml:space="preserve">Открытое лечение перелома с внутренней фиксацией таза, бедра, шейки бедра, плеча, шейки плеча, голени, стопы (без учета стоимости материалов)  </t>
  </si>
  <si>
    <t xml:space="preserve">A16.04.021.003</t>
  </si>
  <si>
    <t xml:space="preserve">Эндопротезирование тазобедренного сустава (без учета стоимости материалов)  </t>
  </si>
  <si>
    <t xml:space="preserve">A16.04.021.005</t>
  </si>
  <si>
    <t xml:space="preserve">Эндопротезирование коленного сустава (без учета стоимости материалов)  </t>
  </si>
  <si>
    <t xml:space="preserve">A16.04.021.007</t>
  </si>
  <si>
    <t xml:space="preserve">Эндопротезирование плечевого сустава (без учета стоимости материалов)  </t>
  </si>
  <si>
    <t xml:space="preserve">A16.03.025.002</t>
  </si>
  <si>
    <t xml:space="preserve">Операция при плоскостопии с остеотомией (без учета стоимости материалов)  </t>
  </si>
  <si>
    <t xml:space="preserve">A16.04.024.002</t>
  </si>
  <si>
    <t xml:space="preserve">Хейлотомия эндоскопическая</t>
  </si>
  <si>
    <t xml:space="preserve">A16.04.024.003</t>
  </si>
  <si>
    <t xml:space="preserve">Менискэктомия эндоскопическая</t>
  </si>
  <si>
    <t xml:space="preserve">A16.03.028.005</t>
  </si>
  <si>
    <t xml:space="preserve">Открытое лечение перелома с внутренней фиксацией ключицы, ключично-акромиального сочленения, костей кисти, костей стопы, лодыжек, предплечья  с трансплантацией кости (без учета стоимости материалов)    </t>
  </si>
  <si>
    <t xml:space="preserve">A16.03.022.004</t>
  </si>
  <si>
    <t xml:space="preserve">Интрамедулярный остеосинтез крупных трубчатых костей</t>
  </si>
  <si>
    <t xml:space="preserve">A16.04.013.003</t>
  </si>
  <si>
    <t xml:space="preserve">Артродез крупных суставов (без учета стоимости материалов)  </t>
  </si>
  <si>
    <t xml:space="preserve">A16.04.001</t>
  </si>
  <si>
    <t xml:space="preserve">Открытое лечение вывиха сустава</t>
  </si>
  <si>
    <t xml:space="preserve">A16.04.001.001</t>
  </si>
  <si>
    <t xml:space="preserve">Операция при привычном вывихе плеча</t>
  </si>
  <si>
    <t xml:space="preserve">A16.02.009.003</t>
  </si>
  <si>
    <t xml:space="preserve">Эндовидеоскопическая пластика связок (без учета стоимости материалов)</t>
  </si>
  <si>
    <t xml:space="preserve">A16.04.021.009</t>
  </si>
  <si>
    <t xml:space="preserve">Установка цементного спейсера  (без учета стоимости материалов)</t>
  </si>
  <si>
    <t xml:space="preserve">A16.04.023.003</t>
  </si>
  <si>
    <t xml:space="preserve">Экзартикуляция суставов нижних конечностей</t>
  </si>
  <si>
    <t xml:space="preserve">A16.04.021.096</t>
  </si>
  <si>
    <t xml:space="preserve">Корригирующие остеотомии костей верхних и нижних конечностей</t>
  </si>
  <si>
    <t xml:space="preserve">A16.03.028.006</t>
  </si>
  <si>
    <t xml:space="preserve">Открытое лечение перелома с внутренней фиксацией таза, бедра, шейки бедра, плеча, шейки плеча, голени с трансплантацией кости (без учета стоимости материалов)  </t>
  </si>
  <si>
    <t xml:space="preserve">A16.04.021.010</t>
  </si>
  <si>
    <t xml:space="preserve">Удаление нестабильного эндопротеза сустава</t>
  </si>
  <si>
    <t xml:space="preserve">A16.04.021.012</t>
  </si>
  <si>
    <t xml:space="preserve">Ревизионное эндопротезирование сустава (без учета стоимости материалов)</t>
  </si>
  <si>
    <t xml:space="preserve">Операции офтальмологического отделения</t>
  </si>
  <si>
    <t xml:space="preserve">A16.26.014</t>
  </si>
  <si>
    <t xml:space="preserve">Вскрытие ячменя, абсцесса века</t>
  </si>
  <si>
    <t xml:space="preserve">A16.26.007</t>
  </si>
  <si>
    <t xml:space="preserve">Пластика слезных точек и слезных канальцев</t>
  </si>
  <si>
    <t xml:space="preserve">A16.26.013</t>
  </si>
  <si>
    <t xml:space="preserve">Иссечение халязиона</t>
  </si>
  <si>
    <t xml:space="preserve">A16.26.044</t>
  </si>
  <si>
    <t xml:space="preserve">Иссечение птеригиума</t>
  </si>
  <si>
    <t xml:space="preserve">A16.26.051.001</t>
  </si>
  <si>
    <t xml:space="preserve">Оперативное удаление инородного тела роговицы</t>
  </si>
  <si>
    <t xml:space="preserve">A16.26.086.001</t>
  </si>
  <si>
    <t xml:space="preserve">Интравитреальное введение лекарственных препаратов</t>
  </si>
  <si>
    <t xml:space="preserve">A16.26.092</t>
  </si>
  <si>
    <t xml:space="preserve">Экстракция хрусталика</t>
  </si>
  <si>
    <t xml:space="preserve">A16.26.029</t>
  </si>
  <si>
    <t xml:space="preserve">Трансплантация, иссечение глазной мышцы</t>
  </si>
  <si>
    <t xml:space="preserve">A16.26.052</t>
  </si>
  <si>
    <t xml:space="preserve">Ушивание раны роговицы</t>
  </si>
  <si>
    <t xml:space="preserve">A16.26.049</t>
  </si>
  <si>
    <t xml:space="preserve">Кератопластика (трансплантация роговицы)</t>
  </si>
  <si>
    <t xml:space="preserve">A16.26.057</t>
  </si>
  <si>
    <t xml:space="preserve">Удаление инородного тела из переднего сегмента глаза</t>
  </si>
  <si>
    <t xml:space="preserve">A16.26.060</t>
  </si>
  <si>
    <t xml:space="preserve">Иридэктомия</t>
  </si>
  <si>
    <t xml:space="preserve">A16.26.070</t>
  </si>
  <si>
    <t xml:space="preserve">Трабекулоэктомия (синусотрабекулоэктомия)</t>
  </si>
  <si>
    <t xml:space="preserve">A16.26.075.001</t>
  </si>
  <si>
    <t xml:space="preserve">Склеропластика с использованием трансплантатов</t>
  </si>
  <si>
    <t xml:space="preserve">A22.26.004</t>
  </si>
  <si>
    <t xml:space="preserve">Лазерная корепраксия, дисцизия задней капсулы хрусталика</t>
  </si>
  <si>
    <t xml:space="preserve">A16.26.098</t>
  </si>
  <si>
    <t xml:space="preserve">Энуклеация глазного яблока</t>
  </si>
  <si>
    <t xml:space="preserve">A16.26.103</t>
  </si>
  <si>
    <t xml:space="preserve">Орбитотомия</t>
  </si>
  <si>
    <t xml:space="preserve">A16.26.112</t>
  </si>
  <si>
    <t xml:space="preserve">Прочие проникающие антиглаукоматозные операции</t>
  </si>
  <si>
    <t xml:space="preserve">A16.26.082</t>
  </si>
  <si>
    <t xml:space="preserve">Циркляж (круговое вдавление склеры)</t>
  </si>
  <si>
    <t xml:space="preserve">A16.26.081</t>
  </si>
  <si>
    <t xml:space="preserve">Пломбирование (локальное вдавление) склеры</t>
  </si>
  <si>
    <t xml:space="preserve">A16.26.099</t>
  </si>
  <si>
    <t xml:space="preserve">Эвисцерация глазного яблока</t>
  </si>
  <si>
    <t xml:space="preserve">A22.26.005</t>
  </si>
  <si>
    <t xml:space="preserve">Лазерная иридэктомия</t>
  </si>
  <si>
    <t xml:space="preserve">A22.26.009</t>
  </si>
  <si>
    <t xml:space="preserve">Фокальная лазерная коагуляция глазного дна</t>
  </si>
  <si>
    <t xml:space="preserve">A22.26.005.001</t>
  </si>
  <si>
    <t xml:space="preserve">Лазерное лечение нарушений рефракции</t>
  </si>
  <si>
    <t xml:space="preserve">A16.26.073.004</t>
  </si>
  <si>
    <t xml:space="preserve">Задняя склерэктомия</t>
  </si>
  <si>
    <t xml:space="preserve">A16.26.089</t>
  </si>
  <si>
    <t xml:space="preserve">Витреоэктомия</t>
  </si>
  <si>
    <t xml:space="preserve">A16.26.090</t>
  </si>
  <si>
    <t xml:space="preserve">Витреошвартэктомия</t>
  </si>
  <si>
    <t xml:space="preserve">A16.26.093</t>
  </si>
  <si>
    <t xml:space="preserve">Факоэмульсификация, факофрагментация, факоаспирация</t>
  </si>
  <si>
    <t xml:space="preserve">A16.26.080</t>
  </si>
  <si>
    <t xml:space="preserve">Удаление инородного тела, паразитов из заднего сегмента глаза</t>
  </si>
  <si>
    <t xml:space="preserve">A16.26.113</t>
  </si>
  <si>
    <t xml:space="preserve">Тампонада витреальной полости (перфторорганическим или иным высокомолекулярным соединением) </t>
  </si>
  <si>
    <t xml:space="preserve">A16.26.104</t>
  </si>
  <si>
    <t xml:space="preserve">Трансконъюнктивальная орбитотомия</t>
  </si>
  <si>
    <t xml:space="preserve">A22.26.015</t>
  </si>
  <si>
    <t xml:space="preserve">Термотерапия новообразований сетчатки, сосудистой оболочки глаза     </t>
  </si>
  <si>
    <t xml:space="preserve">A16.26.114</t>
  </si>
  <si>
    <t xml:space="preserve">Эндовитреальная замена перфторорганического соединения  на силикон </t>
  </si>
  <si>
    <t xml:space="preserve">A22.26.011</t>
  </si>
  <si>
    <t xml:space="preserve">Лазерная деструкция новообразований сетчатки, век, конъюнктивы, сосудистой оболочки глаза </t>
  </si>
  <si>
    <t xml:space="preserve">A16.26.046.002</t>
  </si>
  <si>
    <t xml:space="preserve">Эксимерлазерная фоторефракционная кератэктомия</t>
  </si>
  <si>
    <t xml:space="preserve">A16.26.094</t>
  </si>
  <si>
    <t xml:space="preserve">Имплантация интраокулярной линзы</t>
  </si>
  <si>
    <t xml:space="preserve">A22.26.010.002</t>
  </si>
  <si>
    <t xml:space="preserve">Эндолазеркоагуляция сетчатки </t>
  </si>
  <si>
    <t xml:space="preserve">A22.26.010</t>
  </si>
  <si>
    <t xml:space="preserve">Панретинальная лазерная коагуляция</t>
  </si>
  <si>
    <t xml:space="preserve">A22.26.001</t>
  </si>
  <si>
    <t xml:space="preserve">Лазерная коагуляция очагов кератита</t>
  </si>
  <si>
    <t xml:space="preserve">A25.26.001.01</t>
  </si>
  <si>
    <t xml:space="preserve">Интенсивная терапия язвы роговицы, включая хирургическое и лучевое лечение</t>
  </si>
  <si>
    <t xml:space="preserve">A16.26.070.001</t>
  </si>
  <si>
    <t xml:space="preserve">Синустрабекулэктомия с имплантацией антиглаукоматозного дренажа</t>
  </si>
  <si>
    <t xml:space="preserve">A16.26.093.001</t>
  </si>
  <si>
    <t xml:space="preserve">Антиглаукоматозная операция с ультразвуковой факоэмульсификацией осложненной катаракты с имплантацией эластичной интраокулярной линзы  с/без  лазерной хирургией</t>
  </si>
  <si>
    <t xml:space="preserve">A22.26.010.001</t>
  </si>
  <si>
    <t xml:space="preserve">Транспупиллярная панретинальная лазеркоагуляция</t>
  </si>
  <si>
    <t xml:space="preserve">A16.26.054.001</t>
  </si>
  <si>
    <t xml:space="preserve">Микроинвазивная витрэктомия с/без ленсэктомией, имплантацией интраокулярной линзы</t>
  </si>
  <si>
    <t xml:space="preserve">A16.26.089.001</t>
  </si>
  <si>
    <t xml:space="preserve">Мембранопилинг</t>
  </si>
  <si>
    <t xml:space="preserve">A16.26.089.002</t>
  </si>
  <si>
    <t xml:space="preserve">Швартэктомия, швартотомия</t>
  </si>
  <si>
    <t xml:space="preserve">A16.26.089.003</t>
  </si>
  <si>
    <t xml:space="preserve">Ретинотомия</t>
  </si>
  <si>
    <t xml:space="preserve">A16.26.089.004</t>
  </si>
  <si>
    <t xml:space="preserve">Витрэктомия с удалением люксированного хрусталика</t>
  </si>
  <si>
    <t xml:space="preserve">A16.26.077.001</t>
  </si>
  <si>
    <t xml:space="preserve">Дисклеральное удаление инородного тела с локальной склеропластикой</t>
  </si>
  <si>
    <t xml:space="preserve">A16.26.094.001</t>
  </si>
  <si>
    <t xml:space="preserve">Имплантация искусственной радужки/иридо-хрусталиковой диафрагмы</t>
  </si>
  <si>
    <t xml:space="preserve">A16.26.080.001</t>
  </si>
  <si>
    <t xml:space="preserve">Трансвитеральное удаление внутриглазного инородного тела с эндолазерной коагуляцией сетчатки</t>
  </si>
  <si>
    <t xml:space="preserve">A16.26.009.002</t>
  </si>
  <si>
    <t xml:space="preserve">Дакриоцисториностомия наружным доступом</t>
  </si>
  <si>
    <t xml:space="preserve">A16.26.094.002</t>
  </si>
  <si>
    <t xml:space="preserve">Вторичная имплантация интраокулярной линзы с реконструкцией передней камеры с/без ИАГ- лазерной дисцизией вторичной катаракты</t>
  </si>
  <si>
    <t xml:space="preserve">A16.26.054.002</t>
  </si>
  <si>
    <t xml:space="preserve">Реконструкция передней камеры с передней витрэктомией с удалением травматической катаракты с/без имплантацией интраокулярной линзы</t>
  </si>
  <si>
    <t xml:space="preserve">A16.26.093.002</t>
  </si>
  <si>
    <t xml:space="preserve">Удаление подвывихнутого хрусталика с имплантацией различных моделей интраокулярных линз</t>
  </si>
  <si>
    <t xml:space="preserve">A16.26.052.001</t>
  </si>
  <si>
    <t xml:space="preserve">Герметизация раны роговицы / склеры с реконструкцией передней камеры с иридопластикой, склеропластикой.</t>
  </si>
  <si>
    <t xml:space="preserve">A16.26.089.005</t>
  </si>
  <si>
    <t xml:space="preserve">Эндовитреальное вмешательство с/без тампонадой витреальной полости с удалением инородного тела из заднего сегмента глаза</t>
  </si>
  <si>
    <t xml:space="preserve">A16.26.089.006</t>
  </si>
  <si>
    <t xml:space="preserve">Эндовитреальное вмешательство с репозицией  интраокулярной линзы</t>
  </si>
  <si>
    <t xml:space="preserve">A22.26.009.001</t>
  </si>
  <si>
    <t xml:space="preserve">Отграничительная и/или разрушающая лазеркоагуляция при новообразованиях глаза</t>
  </si>
  <si>
    <t xml:space="preserve">A16.26.060.001</t>
  </si>
  <si>
    <t xml:space="preserve">Иридэктомия с/без иридопластикой при новообразованиях глаза</t>
  </si>
  <si>
    <t xml:space="preserve">A16.26.060.002</t>
  </si>
  <si>
    <t xml:space="preserve">Иридэктомия с иридопластикой с экстракцией катаракты с имплантацией интраокулярной линзы при новообразованиях глаза</t>
  </si>
  <si>
    <t xml:space="preserve">A16.26.013.002</t>
  </si>
  <si>
    <t xml:space="preserve">Транспальпебральная орбитотомия </t>
  </si>
  <si>
    <t xml:space="preserve">A22.26.010.003</t>
  </si>
  <si>
    <t xml:space="preserve">Погружная диатермокоагуляция при новообразованиях придаточного аппарата глаза</t>
  </si>
  <si>
    <t xml:space="preserve">Пластическая хирургия</t>
  </si>
  <si>
    <t xml:space="preserve">A16.03.083</t>
  </si>
  <si>
    <t xml:space="preserve">Контурная пластика кости</t>
  </si>
  <si>
    <t xml:space="preserve">A16.01.015</t>
  </si>
  <si>
    <t xml:space="preserve">Удаление телеангиоэктазий                               </t>
  </si>
  <si>
    <t xml:space="preserve">A16.01.027</t>
  </si>
  <si>
    <t xml:space="preserve">Удаление ногтевых пластинок                             </t>
  </si>
  <si>
    <t xml:space="preserve">A16.27.004</t>
  </si>
  <si>
    <t xml:space="preserve">Резекция основания крыла носа (одного)</t>
  </si>
  <si>
    <t xml:space="preserve">A16.25.039</t>
  </si>
  <si>
    <t xml:space="preserve">Коррекция мочки  ушной  раковины (одна)</t>
  </si>
  <si>
    <t xml:space="preserve">A16.03.012.001</t>
  </si>
  <si>
    <t xml:space="preserve">Иссечение кожно-жировой складки подбородочной области</t>
  </si>
  <si>
    <t xml:space="preserve">A16.20.049.005</t>
  </si>
  <si>
    <t xml:space="preserve">Коррекция ареолярного комплекса молочной железы         </t>
  </si>
  <si>
    <t xml:space="preserve">A16.30.057</t>
  </si>
  <si>
    <t xml:space="preserve">Липосакция 1 зона (1 степень сложности)</t>
  </si>
  <si>
    <t xml:space="preserve">A16.30.058</t>
  </si>
  <si>
    <t xml:space="preserve">Липофилинг (1 зона)</t>
  </si>
  <si>
    <t xml:space="preserve">A16.01.023</t>
  </si>
  <si>
    <t xml:space="preserve">Иссечение рубцов кожи                                   </t>
  </si>
  <si>
    <t xml:space="preserve">A16.01.005.006</t>
  </si>
  <si>
    <t xml:space="preserve">Иссечение кожи и мягких тканей                     </t>
  </si>
  <si>
    <t xml:space="preserve">A16.26.025</t>
  </si>
  <si>
    <t xml:space="preserve">Удаление инородного тела или новообразования век        </t>
  </si>
  <si>
    <t xml:space="preserve">A16.01.028</t>
  </si>
  <si>
    <t xml:space="preserve">Удаление мозоли                                         </t>
  </si>
  <si>
    <t xml:space="preserve">A21.01.010</t>
  </si>
  <si>
    <t xml:space="preserve">Пирсинг                                                 </t>
  </si>
  <si>
    <t xml:space="preserve">A16.01.010.001</t>
  </si>
  <si>
    <t xml:space="preserve">Кожная пластика для закрытия раны с использованием  метода дерматензии    </t>
  </si>
  <si>
    <t xml:space="preserve">A16.01.021</t>
  </si>
  <si>
    <t xml:space="preserve">Удаление татуировки                                     </t>
  </si>
  <si>
    <t xml:space="preserve">A16.01.022</t>
  </si>
  <si>
    <t xml:space="preserve">Дермабразия</t>
  </si>
  <si>
    <t xml:space="preserve">A16.01.025</t>
  </si>
  <si>
    <t xml:space="preserve">Трансплантация волос головы                             </t>
  </si>
  <si>
    <t xml:space="preserve">A16.26.019</t>
  </si>
  <si>
    <t xml:space="preserve">Устранение эпикантуса</t>
  </si>
  <si>
    <t xml:space="preserve">A16.27.005</t>
  </si>
  <si>
    <t xml:space="preserve">Коррекция крыльных хрящей носа</t>
  </si>
  <si>
    <t xml:space="preserve">A16.27.006</t>
  </si>
  <si>
    <t xml:space="preserve">Снятие горба или высоты спинки носа без остеотомии</t>
  </si>
  <si>
    <t xml:space="preserve">A16.27.007</t>
  </si>
  <si>
    <t xml:space="preserve">Коррекция костного отдела перегородки</t>
  </si>
  <si>
    <t xml:space="preserve">A16.27.008</t>
  </si>
  <si>
    <t xml:space="preserve">Коррекция хрящевого отдела перегородки</t>
  </si>
  <si>
    <t xml:space="preserve">A16.27.009</t>
  </si>
  <si>
    <t xml:space="preserve">Коррекция колумеллы</t>
  </si>
  <si>
    <t xml:space="preserve">A16.26.021</t>
  </si>
  <si>
    <t xml:space="preserve">Коррекция блефароптоза</t>
  </si>
  <si>
    <t xml:space="preserve">A16.30.060</t>
  </si>
  <si>
    <t xml:space="preserve">Поднятие бровей (классика)</t>
  </si>
  <si>
    <t xml:space="preserve">A16.21.027</t>
  </si>
  <si>
    <t xml:space="preserve">Коррекция гинекомастии                                  </t>
  </si>
  <si>
    <t xml:space="preserve">A16.30.028.002</t>
  </si>
  <si>
    <t xml:space="preserve">Иссечение кожной складки передней брюшной стенки (дермолипэктомия)</t>
  </si>
  <si>
    <t xml:space="preserve">A16.30.062</t>
  </si>
  <si>
    <t xml:space="preserve">Формирование пупочной ямки</t>
  </si>
  <si>
    <t xml:space="preserve">A16.30.064</t>
  </si>
  <si>
    <t xml:space="preserve">Устранение кожно-жирового птоза 1 ягодицы</t>
  </si>
  <si>
    <t xml:space="preserve">A16.30.059</t>
  </si>
  <si>
    <t xml:space="preserve">Липосакция 1 зона (2 степень сложности)</t>
  </si>
  <si>
    <t xml:space="preserve">A16.30.065</t>
  </si>
  <si>
    <t xml:space="preserve">Устранение кожно-жирового птоза 1 плеча</t>
  </si>
  <si>
    <t xml:space="preserve">A16.20.085</t>
  </si>
  <si>
    <t xml:space="preserve">Удаление одного эндопротеза из молочной железы без иссечения капсулы</t>
  </si>
  <si>
    <t xml:space="preserve">A16.03.084</t>
  </si>
  <si>
    <t xml:space="preserve">Пластика кости ортотопическими конструкциями</t>
  </si>
  <si>
    <t xml:space="preserve">A16.25.024.001</t>
  </si>
  <si>
    <t xml:space="preserve">Аурикулопластика (одно ухо)</t>
  </si>
  <si>
    <t xml:space="preserve">A16.21.030</t>
  </si>
  <si>
    <t xml:space="preserve">Увеличение полового члена (лигаментотомия)</t>
  </si>
  <si>
    <t xml:space="preserve">A16.01.031.007</t>
  </si>
  <si>
    <t xml:space="preserve">Иссечение множественных новообразований мягких тканей   </t>
  </si>
  <si>
    <t xml:space="preserve">A16.26.127</t>
  </si>
  <si>
    <t xml:space="preserve">Кантопластика                                           </t>
  </si>
  <si>
    <t xml:space="preserve">A16.01.031.001</t>
  </si>
  <si>
    <t xml:space="preserve">Устранение рубцовой деформации с замещением дефекта  местными тканями</t>
  </si>
  <si>
    <t xml:space="preserve">A16.30.004.002</t>
  </si>
  <si>
    <t xml:space="preserve">Пластика при диастазе прямых мышц живота                </t>
  </si>
  <si>
    <t xml:space="preserve">A16.27.010</t>
  </si>
  <si>
    <t xml:space="preserve">Пластика носа аутогенным или аллогенным хрящем,силиконовыми имплантами</t>
  </si>
  <si>
    <t xml:space="preserve">A16.25.042</t>
  </si>
  <si>
    <t xml:space="preserve">Коррекция плоской ушной раковины (одна)</t>
  </si>
  <si>
    <t xml:space="preserve">A16.26.111</t>
  </si>
  <si>
    <t xml:space="preserve">Пластика века (блефаропластика) без и с пересадкой  тканей   </t>
  </si>
  <si>
    <t xml:space="preserve">A16.01.034.001</t>
  </si>
  <si>
    <t xml:space="preserve">Иссечение избытков кожи лица и шеи традиционным способом</t>
  </si>
  <si>
    <t xml:space="preserve">A16.30.060.001</t>
  </si>
  <si>
    <t xml:space="preserve">Поднятие бровей (лигатурным способом)</t>
  </si>
  <si>
    <t xml:space="preserve">A16.07.061.006</t>
  </si>
  <si>
    <t xml:space="preserve">Увеличение губы с иссечением каймы</t>
  </si>
  <si>
    <t xml:space="preserve">A16.03.012</t>
  </si>
  <si>
    <t xml:space="preserve">Пластическая операция в области подбородка или щеки     </t>
  </si>
  <si>
    <t xml:space="preserve">A16.21.027.001</t>
  </si>
  <si>
    <t xml:space="preserve">Операция при гинекомастии с липосакцией и иссечением стромы</t>
  </si>
  <si>
    <t xml:space="preserve">A16.20.086</t>
  </si>
  <si>
    <t xml:space="preserve">Мастопексия параареолярная или вертикальная односторонняя</t>
  </si>
  <si>
    <t xml:space="preserve">A16.20.088</t>
  </si>
  <si>
    <t xml:space="preserve">Коррекция  одной грудной  железы при гипертрофии 1 -2 степени</t>
  </si>
  <si>
    <t xml:space="preserve">A16.20.090.001</t>
  </si>
  <si>
    <t xml:space="preserve">Увеличивающая  пластика  одной грудной железы  первичная и повторная</t>
  </si>
  <si>
    <t xml:space="preserve">A16.30.028</t>
  </si>
  <si>
    <t xml:space="preserve">Пластика передней брюшной стенки                        </t>
  </si>
  <si>
    <t xml:space="preserve">A16.30.066</t>
  </si>
  <si>
    <t xml:space="preserve">Увеличивающая пластика одной ягодицы</t>
  </si>
  <si>
    <t xml:space="preserve">A16.30.067</t>
  </si>
  <si>
    <t xml:space="preserve">Устранение кожно-жирового птоза 1 бедра</t>
  </si>
  <si>
    <t xml:space="preserve">A16.20.091</t>
  </si>
  <si>
    <t xml:space="preserve">Свободная кожная пластика сосково-ареолярного комплекса</t>
  </si>
  <si>
    <t xml:space="preserve">A16.26.129</t>
  </si>
  <si>
    <t xml:space="preserve">Трансконъюнктивальная пластика нижних век</t>
  </si>
  <si>
    <t xml:space="preserve">A16.30.071</t>
  </si>
  <si>
    <t xml:space="preserve">Увеличивающая пластика одной голени</t>
  </si>
  <si>
    <t xml:space="preserve">A16.30.069</t>
  </si>
  <si>
    <t xml:space="preserve">Аугментационная глютеопластика</t>
  </si>
  <si>
    <t xml:space="preserve">A16.30.070</t>
  </si>
  <si>
    <t xml:space="preserve">Аугментационная круропластика</t>
  </si>
  <si>
    <t xml:space="preserve">A16.30.029</t>
  </si>
  <si>
    <t xml:space="preserve">Трансплантация кожно-мышечного комплекса                </t>
  </si>
  <si>
    <t xml:space="preserve">A16.01.010.003</t>
  </si>
  <si>
    <t xml:space="preserve">Аутодермопластика раны                                  </t>
  </si>
  <si>
    <t xml:space="preserve">A16.07.022</t>
  </si>
  <si>
    <t xml:space="preserve">Контурная пластика лица                                 </t>
  </si>
  <si>
    <t xml:space="preserve">A16.26.021.001</t>
  </si>
  <si>
    <t xml:space="preserve">Устранение птоза                                        </t>
  </si>
  <si>
    <t xml:space="preserve">A16.26.017</t>
  </si>
  <si>
    <t xml:space="preserve">Трансплантация волосяных фолликулов                     </t>
  </si>
  <si>
    <t xml:space="preserve">A16.27.013</t>
  </si>
  <si>
    <t xml:space="preserve">Устранение искривления носа</t>
  </si>
  <si>
    <t xml:space="preserve">A16.26.130</t>
  </si>
  <si>
    <t xml:space="preserve">Иссечение избытков кожи нижних век с удалением жировых грыж и кантопластикой</t>
  </si>
  <si>
    <t xml:space="preserve">A16.01.037</t>
  </si>
  <si>
    <t xml:space="preserve">Иссечение избытков кожи лица и шеи (эндовидео)</t>
  </si>
  <si>
    <t xml:space="preserve">A16.20.094.001</t>
  </si>
  <si>
    <t xml:space="preserve">Мастопепсия одностороняя</t>
  </si>
  <si>
    <t xml:space="preserve">A16.20.095</t>
  </si>
  <si>
    <t xml:space="preserve">Коррекция  одной грудной железы при гипертрофии 3 степени</t>
  </si>
  <si>
    <t xml:space="preserve">A16.30.028.003</t>
  </si>
  <si>
    <t xml:space="preserve">Иссечение кожно-жировой складки передней брюшной стенки (дермолипэктомия) с перемещением пупка</t>
  </si>
  <si>
    <t xml:space="preserve">A16.27.017.001</t>
  </si>
  <si>
    <t xml:space="preserve">Повторная коррекция структур носа</t>
  </si>
  <si>
    <t xml:space="preserve">A16.01.013.001</t>
  </si>
  <si>
    <t xml:space="preserve">Удаление ангиомы кавернозной с использованием микрохирургической техники                         </t>
  </si>
  <si>
    <t xml:space="preserve">A16.30.052</t>
  </si>
  <si>
    <t xml:space="preserve">Отсроченная микрохирургическая пластика (все виды)      </t>
  </si>
  <si>
    <t xml:space="preserve">A16.26.103.001</t>
  </si>
  <si>
    <t xml:space="preserve">Декомпрессивная орбитотомия</t>
  </si>
  <si>
    <t xml:space="preserve">A16.20.048</t>
  </si>
  <si>
    <t xml:space="preserve">Мастэктомия радикальная с реконструкцией TRAM-лоскутом  </t>
  </si>
  <si>
    <t xml:space="preserve">A16.20.050.001</t>
  </si>
  <si>
    <t xml:space="preserve">Отсроченная реконструкция молочной железы</t>
  </si>
  <si>
    <t xml:space="preserve">A16.26.128</t>
  </si>
  <si>
    <t xml:space="preserve">Внутренняя декомпрессия орбиты                          </t>
  </si>
  <si>
    <t xml:space="preserve">A16.30.026</t>
  </si>
  <si>
    <t xml:space="preserve">Удаление импланта, трансплантата                        </t>
  </si>
  <si>
    <t xml:space="preserve">A16.30.027</t>
  </si>
  <si>
    <t xml:space="preserve">Удаление аномальных разрастаний тканей  (нейрофиброматоза)                     </t>
  </si>
  <si>
    <t xml:space="preserve">A16.01.031.004</t>
  </si>
  <si>
    <t xml:space="preserve">Широкое иссечение опухоли мягких тканей                 </t>
  </si>
  <si>
    <t xml:space="preserve">A16.07.065</t>
  </si>
  <si>
    <t xml:space="preserve">Одномоментная пластика верхней губы и носа              </t>
  </si>
  <si>
    <t xml:space="preserve">A16.25.021.001</t>
  </si>
  <si>
    <t xml:space="preserve">Устранение дефекта ушной раковины с использованием микрохирургической техники</t>
  </si>
  <si>
    <t xml:space="preserve">A16.03.0012.002</t>
  </si>
  <si>
    <t xml:space="preserve">Гениопластика</t>
  </si>
  <si>
    <t xml:space="preserve">A16.27.020</t>
  </si>
  <si>
    <t xml:space="preserve">Смешанная коррекция носа вторичная</t>
  </si>
  <si>
    <t xml:space="preserve">A16.01.037.001</t>
  </si>
  <si>
    <t xml:space="preserve">Иссечение избытков кожи лица и шеи с миофасциопластикой</t>
  </si>
  <si>
    <t xml:space="preserve">A16.01.037.002</t>
  </si>
  <si>
    <t xml:space="preserve">Иссечение избытков кожи лица и шеи с лифтингом СМАС</t>
  </si>
  <si>
    <t xml:space="preserve">A16.30.028.005</t>
  </si>
  <si>
    <t xml:space="preserve">Иссечение кожной складки передней брюшной стенки (дермолипэктомия) с перемещением пупка и миофасциопластикой и пластикой грыжевых отверстий</t>
  </si>
  <si>
    <t xml:space="preserve">A16.07.062.001</t>
  </si>
  <si>
    <t xml:space="preserve">Реконструктисно-пластическое устранение дефекта наружного носа                       </t>
  </si>
  <si>
    <t xml:space="preserve">A16.01.005.002</t>
  </si>
  <si>
    <t xml:space="preserve">Широкое иссечение меланомы кожи с реконструктивно - пластическим компонентом        </t>
  </si>
  <si>
    <t xml:space="preserve">A16.01.031.002</t>
  </si>
  <si>
    <t xml:space="preserve">Устранение рубцовой деформации челюстно-лицевой области и шеи ротационным лоскутом на сосудистой ножке </t>
  </si>
  <si>
    <t xml:space="preserve">A16.01.031.003</t>
  </si>
  <si>
    <t xml:space="preserve">Устранение рубцовой деформации челюстно-лицевой области и шеи с замещением дефекта реваскуляризируемым лоскутом</t>
  </si>
  <si>
    <t xml:space="preserve">A16.01.031.005</t>
  </si>
  <si>
    <t xml:space="preserve">Иссечение новообразований мягких тканей с  реконструктивно - пластическим компонентом            </t>
  </si>
  <si>
    <t xml:space="preserve">A16.25.022</t>
  </si>
  <si>
    <t xml:space="preserve">Формирование ушной раковины при анотии или микротии</t>
  </si>
  <si>
    <t xml:space="preserve">A16.26.108.001</t>
  </si>
  <si>
    <t xml:space="preserve">Пластика глазницы аутодермоматериалом</t>
  </si>
  <si>
    <t xml:space="preserve">A16.27.027.003</t>
  </si>
  <si>
    <t xml:space="preserve">Костно-пластическая остеотомия верхней челюсти по типу Ле-Фор I</t>
  </si>
  <si>
    <t xml:space="preserve">A16.27.027.004</t>
  </si>
  <si>
    <t xml:space="preserve">Костно-пластическая остеотомия нижней челюсти по типу Ле-Фор I</t>
  </si>
  <si>
    <t xml:space="preserve">Челюстно - лицевая хирургия</t>
  </si>
  <si>
    <t xml:space="preserve">A16.07.430.000</t>
  </si>
  <si>
    <t xml:space="preserve">Проведение плазмолифтинга (одна пробирка)</t>
  </si>
  <si>
    <t xml:space="preserve">A11.07.025.000</t>
  </si>
  <si>
    <t xml:space="preserve">Промывание протока слюнной железы</t>
  </si>
  <si>
    <t xml:space="preserve">A11.07.002.000</t>
  </si>
  <si>
    <t xml:space="preserve">Биопсия языка</t>
  </si>
  <si>
    <t xml:space="preserve">A16.07.542.000</t>
  </si>
  <si>
    <t xml:space="preserve">Введение лекарственных веществ в височно-нижнечелюстной сустав</t>
  </si>
  <si>
    <t xml:space="preserve">A05.07.001.001</t>
  </si>
  <si>
    <t xml:space="preserve">Электроодонтометрия одного зуба</t>
  </si>
  <si>
    <t xml:space="preserve">A02.07.011.002</t>
  </si>
  <si>
    <t xml:space="preserve">Контрольный осмотр при заболевании височно-нижнечелюстного сустава на стоматологическом приеме</t>
  </si>
  <si>
    <t xml:space="preserve">A11.30.023.002</t>
  </si>
  <si>
    <t xml:space="preserve">Взятие материала на бактериологическое исследование</t>
  </si>
  <si>
    <t xml:space="preserve">A11.07.022.000</t>
  </si>
  <si>
    <t xml:space="preserve">Аппликация лекарственного препарата на слизистую оболочку полости рта</t>
  </si>
  <si>
    <t xml:space="preserve">A11.30.027.001</t>
  </si>
  <si>
    <t xml:space="preserve">Биопсия тканей, в том числе пункционная биопсия</t>
  </si>
  <si>
    <t xml:space="preserve">B01.068.003.000</t>
  </si>
  <si>
    <t xml:space="preserve"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</si>
  <si>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 xml:space="preserve">A16.30.070.001</t>
  </si>
  <si>
    <t xml:space="preserve">Дренирование полости методом активной аспирации</t>
  </si>
  <si>
    <t xml:space="preserve">A16.01.029.000</t>
  </si>
  <si>
    <t xml:space="preserve">Некротомия</t>
  </si>
  <si>
    <t xml:space="preserve">A16.07.001</t>
  </si>
  <si>
    <t xml:space="preserve">Удаление зуба                     </t>
  </si>
  <si>
    <t xml:space="preserve">A16.01.030</t>
  </si>
  <si>
    <t xml:space="preserve">Иссечение грануляции                                    </t>
  </si>
  <si>
    <t xml:space="preserve">A16.07.017</t>
  </si>
  <si>
    <t xml:space="preserve">Коррекция объема и формы альвеолярного отростка         </t>
  </si>
  <si>
    <t xml:space="preserve">A03.04.001</t>
  </si>
  <si>
    <t xml:space="preserve">Артроскопия диагностическая                             </t>
  </si>
  <si>
    <t xml:space="preserve">A16.01.005.005</t>
  </si>
  <si>
    <t xml:space="preserve">Иссечение поражения кожи лицевой области и подкожной клетчатки              </t>
  </si>
  <si>
    <t xml:space="preserve">A11.07.014</t>
  </si>
  <si>
    <t xml:space="preserve">Пункция тканей полости рта                              </t>
  </si>
  <si>
    <t xml:space="preserve">A16.01.031.009</t>
  </si>
  <si>
    <t xml:space="preserve">Устранение рубцовой деформации лицевой области                       </t>
  </si>
  <si>
    <t xml:space="preserve">A16.01.022.001</t>
  </si>
  <si>
    <t xml:space="preserve">Дермабразия лицевой области                                </t>
  </si>
  <si>
    <t xml:space="preserve">A16.01.031.006</t>
  </si>
  <si>
    <t xml:space="preserve">Иссечение новообразований мягких тканей под местной анестезией    </t>
  </si>
  <si>
    <t xml:space="preserve">A16.03.059.001</t>
  </si>
  <si>
    <t xml:space="preserve">Краевая резекция кости лицевого скелета                    </t>
  </si>
  <si>
    <t xml:space="preserve">A16.04.004</t>
  </si>
  <si>
    <t xml:space="preserve">Хондротомия                                             </t>
  </si>
  <si>
    <t xml:space="preserve">A16.04.005</t>
  </si>
  <si>
    <t xml:space="preserve">Десмотомия                                              </t>
  </si>
  <si>
    <t xml:space="preserve">A16.07.027</t>
  </si>
  <si>
    <t xml:space="preserve">Остеотомия челюсти                                      </t>
  </si>
  <si>
    <t xml:space="preserve">A16.24.001.001</t>
  </si>
  <si>
    <t xml:space="preserve">Разделение или иссечение нерва лицевой области                    </t>
  </si>
  <si>
    <t xml:space="preserve">A16.04.002</t>
  </si>
  <si>
    <t xml:space="preserve">Терапевтическая аспирация содержимого сустава           </t>
  </si>
  <si>
    <t xml:space="preserve">A16.04.003</t>
  </si>
  <si>
    <t xml:space="preserve">Удаление свободного или инородного тела сустава         </t>
  </si>
  <si>
    <t xml:space="preserve">A16.03.022</t>
  </si>
  <si>
    <t xml:space="preserve">Соединение кости                                        </t>
  </si>
  <si>
    <t xml:space="preserve">A16.03.033.003</t>
  </si>
  <si>
    <t xml:space="preserve">Наложение наружных фиксирующих устройств лицевого скелета </t>
  </si>
  <si>
    <t xml:space="preserve">A16.07.014</t>
  </si>
  <si>
    <t xml:space="preserve">Дренирование абсцесса полости рта и зубов               </t>
  </si>
  <si>
    <t xml:space="preserve">A16.07.026</t>
  </si>
  <si>
    <t xml:space="preserve">Гингивэктомия                                           </t>
  </si>
  <si>
    <t xml:space="preserve">A16.03.015.000</t>
  </si>
  <si>
    <t xml:space="preserve">Секвестрэктомия</t>
  </si>
  <si>
    <t xml:space="preserve">A16.01.101.000</t>
  </si>
  <si>
    <t xml:space="preserve">Вскрытие гематомы</t>
  </si>
  <si>
    <t xml:space="preserve">A16.03.034.002</t>
  </si>
  <si>
    <t xml:space="preserve">Репозиция костей носа закрытая</t>
  </si>
  <si>
    <t xml:space="preserve">A16.07.528.000</t>
  </si>
  <si>
    <t xml:space="preserve">Шинирование при переломах челюстей без смещения отломков</t>
  </si>
  <si>
    <t xml:space="preserve">A16.01.009.001</t>
  </si>
  <si>
    <t xml:space="preserve">Первичная хирургическая обработка поверхностных ран головы и шеи</t>
  </si>
  <si>
    <t xml:space="preserve">A16.03.016.002</t>
  </si>
  <si>
    <t xml:space="preserve">Удаление костно-хрящевых экзостозов</t>
  </si>
  <si>
    <t xml:space="preserve">A16.07.006</t>
  </si>
  <si>
    <t xml:space="preserve">Протезирование зуба с использованием имплантата         </t>
  </si>
  <si>
    <t xml:space="preserve">A11.07.010</t>
  </si>
  <si>
    <t xml:space="preserve">Введение лекарственных препаратов в патологические зубодесневые карманы        </t>
  </si>
  <si>
    <t xml:space="preserve">A16.01.015.001</t>
  </si>
  <si>
    <t xml:space="preserve">Удаление телеангиоэктазий лицевой области                      </t>
  </si>
  <si>
    <t xml:space="preserve">A16.03.067</t>
  </si>
  <si>
    <t xml:space="preserve">Резекция подвздошной кости                              </t>
  </si>
  <si>
    <t xml:space="preserve">A16.07.029</t>
  </si>
  <si>
    <t xml:space="preserve">Удаление аденомы слюнной железы                         </t>
  </si>
  <si>
    <t xml:space="preserve">A16.24.002.002</t>
  </si>
  <si>
    <t xml:space="preserve">Сшивание нерва лицевой области                                      </t>
  </si>
  <si>
    <t xml:space="preserve">A16.07.073</t>
  </si>
  <si>
    <t xml:space="preserve">Поднятие дна верхнечелюстного синуса                    </t>
  </si>
  <si>
    <t xml:space="preserve">A16.03.020</t>
  </si>
  <si>
    <t xml:space="preserve">Внутренняя фиксация кости (без коррекции перелома)      </t>
  </si>
  <si>
    <t xml:space="preserve">A16.03.058</t>
  </si>
  <si>
    <t xml:space="preserve">Остеонекрэктомия                                        </t>
  </si>
  <si>
    <t xml:space="preserve">A16.07.012</t>
  </si>
  <si>
    <t xml:space="preserve">Дренирование одонтогенного абсцесса                     </t>
  </si>
  <si>
    <t xml:space="preserve">A16.26.024</t>
  </si>
  <si>
    <t xml:space="preserve">Блефарорафия                                            </t>
  </si>
  <si>
    <t xml:space="preserve">A16.07.001.002</t>
  </si>
  <si>
    <t xml:space="preserve">Удаление зуба с кюретажем лунки</t>
  </si>
  <si>
    <t xml:space="preserve">A16.01.030.002</t>
  </si>
  <si>
    <t xml:space="preserve">Устранение оро-антрального сообщения ушиванием лунки</t>
  </si>
  <si>
    <t xml:space="preserve">A03.08.004.006</t>
  </si>
  <si>
    <t xml:space="preserve">Эндоскопическая ревизия верхнечелюстной пазухи</t>
  </si>
  <si>
    <t xml:space="preserve">A16.07.054.004</t>
  </si>
  <si>
    <t xml:space="preserve">Установка формирователя десны с пластикой мягких тканей</t>
  </si>
  <si>
    <t xml:space="preserve">A16.04.021.105</t>
  </si>
  <si>
    <t xml:space="preserve">Иссечение свищей, вскрытие гнойных затёков</t>
  </si>
  <si>
    <t xml:space="preserve">A16.01.004.019</t>
  </si>
  <si>
    <t xml:space="preserve">Хирургическая обработка гнойных ран</t>
  </si>
  <si>
    <t xml:space="preserve">A16.22.012.000</t>
  </si>
  <si>
    <t xml:space="preserve">Удаление камней из протоков слюнных желез</t>
  </si>
  <si>
    <t xml:space="preserve">A16.07.419.000</t>
  </si>
  <si>
    <t xml:space="preserve">Хирургическое удлиннение коронки зуба</t>
  </si>
  <si>
    <t xml:space="preserve">A16.03.028.000</t>
  </si>
  <si>
    <t xml:space="preserve">Открытое лечение перелома с внутренней фиксацией</t>
  </si>
  <si>
    <t xml:space="preserve">A16.07.532.000</t>
  </si>
  <si>
    <t xml:space="preserve">Закрытие перфорации верхнечелюстной пазухи местными тканями</t>
  </si>
  <si>
    <t xml:space="preserve">A16.07.061.002</t>
  </si>
  <si>
    <t xml:space="preserve">Хейлопластика</t>
  </si>
  <si>
    <t xml:space="preserve">A16.07.061.001</t>
  </si>
  <si>
    <t xml:space="preserve">Хейлоринопластика</t>
  </si>
  <si>
    <t xml:space="preserve">A16.26.058.000</t>
  </si>
  <si>
    <t xml:space="preserve">Синусотомия</t>
  </si>
  <si>
    <t xml:space="preserve">A16.07.027.000</t>
  </si>
  <si>
    <t xml:space="preserve">Остеотомия челюсти</t>
  </si>
  <si>
    <t xml:space="preserve">A16.03.036.000</t>
  </si>
  <si>
    <t xml:space="preserve">Реваскуляризирующая остеоперфорация</t>
  </si>
  <si>
    <t xml:space="preserve">A16.01.009.003</t>
  </si>
  <si>
    <t xml:space="preserve">Первичная хирургическая обработка проникающих ран головы и шеи</t>
  </si>
  <si>
    <t xml:space="preserve">A16.03.006.000</t>
  </si>
  <si>
    <t xml:space="preserve">Репозиция и фиксация перелома носовой кости</t>
  </si>
  <si>
    <t xml:space="preserve">A16.03.001.000</t>
  </si>
  <si>
    <t xml:space="preserve">Репозиция и фиксация перелома скуловой кости</t>
  </si>
  <si>
    <t xml:space="preserve">A16.07.529.000</t>
  </si>
  <si>
    <t xml:space="preserve">Шинирование при переломах челюстей со смещением отломков</t>
  </si>
  <si>
    <t xml:space="preserve">A16.07.016.001</t>
  </si>
  <si>
    <t xml:space="preserve">Цистэктомия ретенционной кисты</t>
  </si>
  <si>
    <t xml:space="preserve">A16.07.016.002</t>
  </si>
  <si>
    <t xml:space="preserve">Цистэктомия ратикулярной  кисты</t>
  </si>
  <si>
    <t xml:space="preserve">A16.03.014.003</t>
  </si>
  <si>
    <t xml:space="preserve">Удаление доброкачественной опухоли кости</t>
  </si>
  <si>
    <t xml:space="preserve">A16.04.021.028</t>
  </si>
  <si>
    <t xml:space="preserve">Удаление опухоли мягких тканей</t>
  </si>
  <si>
    <t xml:space="preserve">A16.01.017.007</t>
  </si>
  <si>
    <t xml:space="preserve">Иссечение доброкачественных образований кожи и подкожной клетчатки (аденома, гемангиома, липома, атерома,папиллома, фиброма, хондрома)</t>
  </si>
  <si>
    <t xml:space="preserve">A16.07.088.001</t>
  </si>
  <si>
    <t xml:space="preserve">Иссечение доброкачественного новообразования мягких тканей полости рта (папилома,фиброма, эпулис, гипертрофический гингивит) в области одного квадранта</t>
  </si>
  <si>
    <t xml:space="preserve">A11.07.001</t>
  </si>
  <si>
    <t xml:space="preserve">Биопсия слизистых полости рта                           </t>
  </si>
  <si>
    <t xml:space="preserve">A11.07.013</t>
  </si>
  <si>
    <t xml:space="preserve">Пункция слюнной железы                                  </t>
  </si>
  <si>
    <t xml:space="preserve">A16.01.010.006</t>
  </si>
  <si>
    <t xml:space="preserve">Пластика раны лицевой области местными тканями               </t>
  </si>
  <si>
    <t xml:space="preserve">A16.01.013.003</t>
  </si>
  <si>
    <t xml:space="preserve">Удаление ангиомы кавернозной лицевой области             </t>
  </si>
  <si>
    <t xml:space="preserve">A11.07.011</t>
  </si>
  <si>
    <t xml:space="preserve">Инъекционное введение лекарственных препаратов в челюстно-лицевую область         </t>
  </si>
  <si>
    <t xml:space="preserve">A16.01.031.010</t>
  </si>
  <si>
    <t xml:space="preserve">Устранение рубцовой деформации лицевой области с замещением дефекта местными тканями       </t>
  </si>
  <si>
    <t xml:space="preserve">A16.07.024</t>
  </si>
  <si>
    <t xml:space="preserve">Операция удаления непрорезавшегося, дистопированного или сверхкомплектного зуба    </t>
  </si>
  <si>
    <t xml:space="preserve">A16.07.045</t>
  </si>
  <si>
    <t xml:space="preserve">Вестибулопластика                                       </t>
  </si>
  <si>
    <t xml:space="preserve">A16.03.014</t>
  </si>
  <si>
    <t xml:space="preserve">Удаление инородного тела кости                          </t>
  </si>
  <si>
    <t xml:space="preserve">A16.03.015</t>
  </si>
  <si>
    <t xml:space="preserve">Удаление секвестра                                      </t>
  </si>
  <si>
    <t xml:space="preserve">A16.03.021.001</t>
  </si>
  <si>
    <t xml:space="preserve">Удаление внутреннего фиксирующего устройства лицевого скелета</t>
  </si>
  <si>
    <t xml:space="preserve">A16.03.024</t>
  </si>
  <si>
    <t xml:space="preserve">Реконструкция кости                                     </t>
  </si>
  <si>
    <t xml:space="preserve">A16.03.047</t>
  </si>
  <si>
    <t xml:space="preserve">Остеотомия костей средней зоны лица                     </t>
  </si>
  <si>
    <t xml:space="preserve">A16.07.007</t>
  </si>
  <si>
    <t xml:space="preserve">Резекция верхушки корня                                 </t>
  </si>
  <si>
    <t xml:space="preserve">A16.07.011</t>
  </si>
  <si>
    <t xml:space="preserve">Вскрытие подслизистого или поднадкостничного очага воспаления  </t>
  </si>
  <si>
    <t xml:space="preserve">A16.07.013</t>
  </si>
  <si>
    <t xml:space="preserve">Отсроченный кюретаж лунки удаленного зуба               </t>
  </si>
  <si>
    <t xml:space="preserve">A16.06.002</t>
  </si>
  <si>
    <t xml:space="preserve">Экстирпация лимфатических узлов                         </t>
  </si>
  <si>
    <t xml:space="preserve">A16.07.042.001</t>
  </si>
  <si>
    <t xml:space="preserve">Пластика уздечки верхней губы, нижней губы и языка                         </t>
  </si>
  <si>
    <t xml:space="preserve">A16.07.058</t>
  </si>
  <si>
    <t xml:space="preserve">Лечение перикоронита (промывание, рассечение и/или  иссечение капюшона)  </t>
  </si>
  <si>
    <t xml:space="preserve">A16.07.059</t>
  </si>
  <si>
    <t xml:space="preserve">Гемисекция зуба                                         </t>
  </si>
  <si>
    <t xml:space="preserve">A16.07.060</t>
  </si>
  <si>
    <t xml:space="preserve">Коронарно-радикулярная сепарация                        </t>
  </si>
  <si>
    <t xml:space="preserve">A16.07.061</t>
  </si>
  <si>
    <t xml:space="preserve">Коррекция верхней губы                                  </t>
  </si>
  <si>
    <t xml:space="preserve">A16.24.007.001</t>
  </si>
  <si>
    <t xml:space="preserve">Трансплантация нерва лицевой области</t>
  </si>
  <si>
    <t xml:space="preserve">A16.26.105</t>
  </si>
  <si>
    <t xml:space="preserve">Резекция стенок глазницы                                </t>
  </si>
  <si>
    <t xml:space="preserve">A16.07.001.003</t>
  </si>
  <si>
    <t xml:space="preserve">Удаление зуба с разъединением корней</t>
  </si>
  <si>
    <t xml:space="preserve">A16.07.544.000</t>
  </si>
  <si>
    <t xml:space="preserve">Удаление конкремента из протока слюнной железы</t>
  </si>
  <si>
    <t xml:space="preserve">A16.03.015.001</t>
  </si>
  <si>
    <t xml:space="preserve">Секвестрэктомия, некрэктомия</t>
  </si>
  <si>
    <t xml:space="preserve">A16.01.012.006</t>
  </si>
  <si>
    <t xml:space="preserve">Вскрытие глубоких абсцессов</t>
  </si>
  <si>
    <t xml:space="preserve">A16.01.004.003</t>
  </si>
  <si>
    <t xml:space="preserve">Вторичная хирургическая обработка раны с иссечением краев раны и наложением швов</t>
  </si>
  <si>
    <t xml:space="preserve">A16.07.040.003</t>
  </si>
  <si>
    <t xml:space="preserve">Пластическое закрытие рецессии в области одного зуба</t>
  </si>
  <si>
    <t xml:space="preserve">A16.08.013.024</t>
  </si>
  <si>
    <t xml:space="preserve">Пластика клапана носа</t>
  </si>
  <si>
    <t xml:space="preserve">A16.08.017.004</t>
  </si>
  <si>
    <t xml:space="preserve">Пластика ороантральной фистулы с экстракцией зуба</t>
  </si>
  <si>
    <t xml:space="preserve">A16.08.017.002</t>
  </si>
  <si>
    <t xml:space="preserve">Микрогайморотомия с использованием видеоэндоскопических технологий</t>
  </si>
  <si>
    <t xml:space="preserve">A16.03.034.000</t>
  </si>
  <si>
    <t xml:space="preserve">Репозиция отломков костей при переломах</t>
  </si>
  <si>
    <t xml:space="preserve">A16.03.021.009</t>
  </si>
  <si>
    <t xml:space="preserve">Удаление металлических фиксаторов сложное</t>
  </si>
  <si>
    <t xml:space="preserve">A16.01.004.004</t>
  </si>
  <si>
    <t xml:space="preserve">Расширенная хирургическая обработка глубоких ран</t>
  </si>
  <si>
    <t xml:space="preserve">A16.07.945.002</t>
  </si>
  <si>
    <t xml:space="preserve">Хирургическая обработка ран лица и шеи под наркозом</t>
  </si>
  <si>
    <t xml:space="preserve">A16.03.008.000</t>
  </si>
  <si>
    <t xml:space="preserve">Остеотомия лицевых костей</t>
  </si>
  <si>
    <t xml:space="preserve">A16.03.034.001</t>
  </si>
  <si>
    <t xml:space="preserve">Репозиция скуловой кости или дуги закрытая без применения металлоконструкций</t>
  </si>
  <si>
    <t xml:space="preserve">A16.07.522.000</t>
  </si>
  <si>
    <t xml:space="preserve">Удаление доброкачественного образования кости (одонтома, остеома и др.)</t>
  </si>
  <si>
    <t xml:space="preserve">A16.07.088.000</t>
  </si>
  <si>
    <t xml:space="preserve">Иссечение околоушного слюнного свища</t>
  </si>
  <si>
    <t xml:space="preserve">A16.01.017.031</t>
  </si>
  <si>
    <t xml:space="preserve">Удаление новообразования мягких тканей с пластикой дефекта местными тканями</t>
  </si>
  <si>
    <t xml:space="preserve">A16.30.015.000</t>
  </si>
  <si>
    <t xml:space="preserve">Экстирпация боковых свищей шеи</t>
  </si>
  <si>
    <t xml:space="preserve">A16.30.014.000</t>
  </si>
  <si>
    <t xml:space="preserve">Экстирпация срединных кист и свищей шеи</t>
  </si>
  <si>
    <t xml:space="preserve">A16.01.032</t>
  </si>
  <si>
    <t xml:space="preserve">Удаление опухоли мягких тканей головы                   </t>
  </si>
  <si>
    <t xml:space="preserve">A11.07.020</t>
  </si>
  <si>
    <t xml:space="preserve">Биопсия слюнной железы                                  </t>
  </si>
  <si>
    <t xml:space="preserve">A16.01.010.005</t>
  </si>
  <si>
    <t xml:space="preserve">Аутодермопластика раны лицевой области                                </t>
  </si>
  <si>
    <t xml:space="preserve">A16.01.010.004</t>
  </si>
  <si>
    <t xml:space="preserve">Кожная пластика для закрытия раны лицевой области с использованием метода дерматензии         </t>
  </si>
  <si>
    <t xml:space="preserve">A16.01.014.001</t>
  </si>
  <si>
    <t xml:space="preserve">Удаление звездчатой ангиомы лицевой области</t>
  </si>
  <si>
    <t xml:space="preserve">A16.01.021.001</t>
  </si>
  <si>
    <t xml:space="preserve">Удаление татуировки лицевой области                                     </t>
  </si>
  <si>
    <t xml:space="preserve">A16.01.024.001</t>
  </si>
  <si>
    <t xml:space="preserve">Дерматологический пилинг лицевой области</t>
  </si>
  <si>
    <t xml:space="preserve">A16.01.026.001</t>
  </si>
  <si>
    <t xml:space="preserve">Внутрикожная контурная пластика лицевой области                   </t>
  </si>
  <si>
    <t xml:space="preserve">A16.01.031.011</t>
  </si>
  <si>
    <t xml:space="preserve">Широкое иссечение опухоли мягких тканей лицевой области     </t>
  </si>
  <si>
    <t xml:space="preserve">A16.07.041</t>
  </si>
  <si>
    <t xml:space="preserve">Костная пластика челюстно-лицевой области с применением биодеградируемых материалов </t>
  </si>
  <si>
    <t xml:space="preserve">A16.03.001</t>
  </si>
  <si>
    <t xml:space="preserve">Коррекция перелома скуловой кости                       </t>
  </si>
  <si>
    <t xml:space="preserve">A16.03.002</t>
  </si>
  <si>
    <t xml:space="preserve">Коррекция верхнечелюстного и нижнечелюстного переломов  </t>
  </si>
  <si>
    <t xml:space="preserve">A16.03.003</t>
  </si>
  <si>
    <t xml:space="preserve">Коррекция альвеолярного перелома                        </t>
  </si>
  <si>
    <t xml:space="preserve">A16.03.004</t>
  </si>
  <si>
    <t xml:space="preserve">Коррекция перелома костей глазницы                      </t>
  </si>
  <si>
    <t xml:space="preserve">A16.03.006.001</t>
  </si>
  <si>
    <t xml:space="preserve">Коррекция перелома носовой кости с иммобилизацией           </t>
  </si>
  <si>
    <t xml:space="preserve">A16.03.019.001</t>
  </si>
  <si>
    <t xml:space="preserve">Трансплантация кости лицевого скелета                                   </t>
  </si>
  <si>
    <t xml:space="preserve">A16.03.022.001</t>
  </si>
  <si>
    <t xml:space="preserve">Соединение кости танталовой нитью                       </t>
  </si>
  <si>
    <t xml:space="preserve">A16.03.022.002</t>
  </si>
  <si>
    <t xml:space="preserve">Соединение кости титановой пластиной                    </t>
  </si>
  <si>
    <t xml:space="preserve">A16.03.048.001</t>
  </si>
  <si>
    <t xml:space="preserve">Установка или удаление дистракционного аппарата                      </t>
  </si>
  <si>
    <t xml:space="preserve">A16.03.080.005</t>
  </si>
  <si>
    <t xml:space="preserve">Резекция верхней или нижней челюсти                                </t>
  </si>
  <si>
    <t xml:space="preserve">A16.04.022.001</t>
  </si>
  <si>
    <t xml:space="preserve">Редрессация височно-нижнечелюстного сустава      </t>
  </si>
  <si>
    <t xml:space="preserve">A16.04.024.001</t>
  </si>
  <si>
    <t xml:space="preserve">Менискэктомия височно-нижнечелюстного сустава                                   </t>
  </si>
  <si>
    <t xml:space="preserve">A16.07.015</t>
  </si>
  <si>
    <t xml:space="preserve">Дренирование очага воспаления мягких тканей лица или  дна полости рта</t>
  </si>
  <si>
    <t xml:space="preserve">A16.06.013</t>
  </si>
  <si>
    <t xml:space="preserve">Лимфаденэктомия подчелюстная                            </t>
  </si>
  <si>
    <t xml:space="preserve">A16.07.016</t>
  </si>
  <si>
    <t xml:space="preserve">Цистотомия или цистэктомия                              </t>
  </si>
  <si>
    <t xml:space="preserve">A16.07.017.001</t>
  </si>
  <si>
    <t xml:space="preserve">Коррекция объема и формы альвеолярного отростка с использованием контракционно-дистракционных аппаратов      </t>
  </si>
  <si>
    <t xml:space="preserve">A16.07.040</t>
  </si>
  <si>
    <t xml:space="preserve">Лоскутная операция в полости рта                        </t>
  </si>
  <si>
    <t xml:space="preserve">A16.07.066</t>
  </si>
  <si>
    <t xml:space="preserve">Пластика твердого неба                                  </t>
  </si>
  <si>
    <t xml:space="preserve">A16.07.080</t>
  </si>
  <si>
    <t xml:space="preserve">Резекция околоушной слюнной железы                      </t>
  </si>
  <si>
    <t xml:space="preserve">A16.24.002.001</t>
  </si>
  <si>
    <t xml:space="preserve">Сшивание нерва с использованием микрохирургической техники  </t>
  </si>
  <si>
    <t xml:space="preserve">A16.07.001.004</t>
  </si>
  <si>
    <t xml:space="preserve">Удаление зуба с иссечением кортикальной пластинки</t>
  </si>
  <si>
    <t xml:space="preserve">A16.01.030.003</t>
  </si>
  <si>
    <t xml:space="preserve">Устранение оро-антрального сообщения пластикой местными тканями</t>
  </si>
  <si>
    <t xml:space="preserve">A16.04.021.087</t>
  </si>
  <si>
    <t xml:space="preserve">Удаление накостных или внутрикостных металлоконструкций (с одной челюсти)         </t>
  </si>
  <si>
    <t xml:space="preserve">A16.07.942.001</t>
  </si>
  <si>
    <t xml:space="preserve">Секвестрэктомия при хроническом остеомиелите под наркозом </t>
  </si>
  <si>
    <t xml:space="preserve">A16.07.041.002</t>
  </si>
  <si>
    <t xml:space="preserve">Пластика аутокостным блоком в области одного сегмента с забором одного костного блока</t>
  </si>
  <si>
    <t xml:space="preserve">A16.27.001.001</t>
  </si>
  <si>
    <t xml:space="preserve">Синусотомия с использованием видеоэндоскопических технологий</t>
  </si>
  <si>
    <t xml:space="preserve">A16.03.022.000</t>
  </si>
  <si>
    <t xml:space="preserve">Остеосинтез</t>
  </si>
  <si>
    <t xml:space="preserve">A16.03.004.000</t>
  </si>
  <si>
    <t xml:space="preserve">Репозиция и фиксация перелома костей глазницы</t>
  </si>
  <si>
    <t xml:space="preserve">A16.30.069.001</t>
  </si>
  <si>
    <t xml:space="preserve">Удаление боковой кисты шеи</t>
  </si>
  <si>
    <t xml:space="preserve">A16.30.070.002</t>
  </si>
  <si>
    <t xml:space="preserve">Удаление срединной кисты шеи</t>
  </si>
  <si>
    <t xml:space="preserve">A16.07.054</t>
  </si>
  <si>
    <t xml:space="preserve">Операция установки имплантатов для дальнейшего зубопротезирования                                      </t>
  </si>
  <si>
    <t xml:space="preserve">A16.07.038</t>
  </si>
  <si>
    <t xml:space="preserve">Открытый кюретаж при заболеваниях пародонта             </t>
  </si>
  <si>
    <t xml:space="preserve">A16.02.012</t>
  </si>
  <si>
    <t xml:space="preserve">Транспозиция мышцы                                      </t>
  </si>
  <si>
    <t xml:space="preserve">A16.03.067.001</t>
  </si>
  <si>
    <t xml:space="preserve">Резекция подвздошной кости с реконструктивно-пластическим компонентом               </t>
  </si>
  <si>
    <t xml:space="preserve">A16.04.017</t>
  </si>
  <si>
    <t xml:space="preserve">Артропластика других суставов                           </t>
  </si>
  <si>
    <t xml:space="preserve">A16.07.041.001</t>
  </si>
  <si>
    <t xml:space="preserve">Костная пластика челюстно-лицевой области с применением биодеградируемых материалов с использованием микрохирургической техники</t>
  </si>
  <si>
    <t xml:space="preserve">A16.07.067.001</t>
  </si>
  <si>
    <t xml:space="preserve">Паротидэктомия радикальная                              </t>
  </si>
  <si>
    <t xml:space="preserve">A16.26.108</t>
  </si>
  <si>
    <t xml:space="preserve">Пластика глазницы                                       </t>
  </si>
  <si>
    <t xml:space="preserve">A16.23.076</t>
  </si>
  <si>
    <t xml:space="preserve">Резекция черепно-глазнично-лицевого комплекса           </t>
  </si>
  <si>
    <t xml:space="preserve">A16.08.014.001</t>
  </si>
  <si>
    <t xml:space="preserve">Сложная репозиция костей носа                                   </t>
  </si>
  <si>
    <t xml:space="preserve">A16.03.056</t>
  </si>
  <si>
    <t xml:space="preserve">Реконструкция стенок глазницы                           </t>
  </si>
  <si>
    <t xml:space="preserve">A16.03.057</t>
  </si>
  <si>
    <t xml:space="preserve">Реконструкция носо-губного комплекса                    </t>
  </si>
  <si>
    <t xml:space="preserve">A16.03.033.004</t>
  </si>
  <si>
    <t xml:space="preserve">Наложение наружных фиксирующих устройств лицевого скелета с использованием компрессионно-дистракционного аппарата внешней фиксации           </t>
  </si>
  <si>
    <t xml:space="preserve">A16.07.055</t>
  </si>
  <si>
    <t xml:space="preserve">Синус-лифтинг (костная пластика, остеопластика)         </t>
  </si>
  <si>
    <t xml:space="preserve">A16.03.010</t>
  </si>
  <si>
    <t xml:space="preserve">Иссечение и реконструкция нижней челюсти                </t>
  </si>
  <si>
    <t xml:space="preserve">A16.03.011</t>
  </si>
  <si>
    <t xml:space="preserve">Височно-нижнечелюстная артропластика                    </t>
  </si>
  <si>
    <t xml:space="preserve">A16.03.080.006</t>
  </si>
  <si>
    <t xml:space="preserve">Резекция верхней или нижней челюсти с реконструктивно-пластическим компонентом</t>
  </si>
  <si>
    <t xml:space="preserve">A16.04.020</t>
  </si>
  <si>
    <t xml:space="preserve">Трансплантация сустава                                  </t>
  </si>
  <si>
    <t xml:space="preserve">A16.04.021.002</t>
  </si>
  <si>
    <t xml:space="preserve">Эндопротезирование сустава лицевой области             </t>
  </si>
  <si>
    <t xml:space="preserve">A16.06.012</t>
  </si>
  <si>
    <t xml:space="preserve">Удаление лимфангиомы                                    </t>
  </si>
  <si>
    <t xml:space="preserve">A16.07.027.001</t>
  </si>
  <si>
    <t xml:space="preserve">Остеотомия скуло-верхнечелюстного комплекса (по Ле Фор III), перемещение фрагмента, остеосинтез титановыми минипластинами</t>
  </si>
  <si>
    <t xml:space="preserve">A16.07.067</t>
  </si>
  <si>
    <t xml:space="preserve">Удаление слюнной железы                                 </t>
  </si>
  <si>
    <t xml:space="preserve">A16.07.080.001</t>
  </si>
  <si>
    <t xml:space="preserve">Резекция околоушной слюнной железы с реконструктивно - пластическим компонентом    </t>
  </si>
  <si>
    <t xml:space="preserve">A16.23.042.001</t>
  </si>
  <si>
    <t xml:space="preserve">Костная пластика челюстно-лицевой области с  использованием аутокостных трансплантатов и аллокостных имплантатов </t>
  </si>
  <si>
    <t xml:space="preserve">A16.24.014</t>
  </si>
  <si>
    <t xml:space="preserve">Аутотрансплантация периферического нерва                </t>
  </si>
  <si>
    <t xml:space="preserve">A16.07.012.002</t>
  </si>
  <si>
    <t xml:space="preserve">Вскрытие и дренирование гнойного очага челюстно-лицевой области внеротовыми доступами</t>
  </si>
  <si>
    <t xml:space="preserve">A03.04.001.002</t>
  </si>
  <si>
    <t xml:space="preserve">Реконструктивно-пластическая артроскопия</t>
  </si>
  <si>
    <t xml:space="preserve">A16.08.017.005</t>
  </si>
  <si>
    <t xml:space="preserve">Реконструктивно-пластические операции на верхне-челюстной пазухе с использованием эндоскопической поддержки</t>
  </si>
  <si>
    <t xml:space="preserve">A16.03.022.009</t>
  </si>
  <si>
    <t xml:space="preserve">Остеосинтез верхней челюсти</t>
  </si>
  <si>
    <t xml:space="preserve">A16.04.042.001</t>
  </si>
  <si>
    <t xml:space="preserve">Остеосинтез титановыми мини-пластинами переломов верхних челюстей по Ле-Фор 2</t>
  </si>
  <si>
    <t xml:space="preserve">A16.04.043.001</t>
  </si>
  <si>
    <t xml:space="preserve">Остеосинтез титановыми мини-пластинами переломов верхних челюстей по Ле-Фор 3</t>
  </si>
  <si>
    <t xml:space="preserve">A16.07.061.005</t>
  </si>
  <si>
    <t xml:space="preserve">Коррекция верхней губы с одномоментной реконструкцией носа</t>
  </si>
  <si>
    <t xml:space="preserve">A16.04.034.001</t>
  </si>
  <si>
    <t xml:space="preserve">Остеотомия верхней челюсти при аномалиях прикуса</t>
  </si>
  <si>
    <t xml:space="preserve">A16.04.038.001</t>
  </si>
  <si>
    <t xml:space="preserve">Остеотомия нижней челюсти при аномалиях прикуса</t>
  </si>
  <si>
    <t xml:space="preserve">A16.08.013.016</t>
  </si>
  <si>
    <t xml:space="preserve">Реконструктивная операция при деформации наружного носа (закрытая)</t>
  </si>
  <si>
    <t xml:space="preserve">A16.03.014.000</t>
  </si>
  <si>
    <t xml:space="preserve">Удаление инородного тела кости</t>
  </si>
  <si>
    <t xml:space="preserve">A16.07.067.006</t>
  </si>
  <si>
    <t xml:space="preserve">Субтотальная резекция околоушной слюнной железы</t>
  </si>
  <si>
    <t xml:space="preserve">A16.03.024.004</t>
  </si>
  <si>
    <t xml:space="preserve">Реконструкция кости. Остеотомия кости с использованием компьютерного моделирования</t>
  </si>
  <si>
    <t xml:space="preserve">A16.07.061.003</t>
  </si>
  <si>
    <t xml:space="preserve">Коррекция верхней губы с одномоментной реконструкцией носа и периостеопластикой расщелины альвеолярного отростка верхней челюсти</t>
  </si>
  <si>
    <t xml:space="preserve">A16.07.066.000</t>
  </si>
  <si>
    <t xml:space="preserve">Уранопластика</t>
  </si>
  <si>
    <t xml:space="preserve">A16.04.040.001</t>
  </si>
  <si>
    <t xml:space="preserve">Устранение костных посттравматических деформаций средней зоны лица (все виды переломов скуловой кости, скуло-орбитального комплекса в т.ч. застарелые неправильно консолидированные)</t>
  </si>
  <si>
    <t xml:space="preserve">A16.08.013.015</t>
  </si>
  <si>
    <t xml:space="preserve">Реконструктивная операция при деформации наружного носа открытая</t>
  </si>
  <si>
    <t xml:space="preserve">A16.30.052.000</t>
  </si>
  <si>
    <t xml:space="preserve">Отсроченная микрохирургическая пластика (все виды)</t>
  </si>
  <si>
    <t xml:space="preserve">A16.01.006.001</t>
  </si>
  <si>
    <t xml:space="preserve">Фасциально-футлярное иссечение клетчатки шеи</t>
  </si>
  <si>
    <t xml:space="preserve">A16.07.064.000</t>
  </si>
  <si>
    <t xml:space="preserve">Удаление образований околоушной слюнной железы с выделением и сохранением ветвей лицевого нерва</t>
  </si>
  <si>
    <t xml:space="preserve">A16.30.063.000</t>
  </si>
  <si>
    <t xml:space="preserve">Операция Крайля</t>
  </si>
  <si>
    <t xml:space="preserve">A16.02.012.001</t>
  </si>
  <si>
    <t xml:space="preserve">Транспозиция невротизированной мышцы с использованием микрохирургической техники       </t>
  </si>
  <si>
    <t xml:space="preserve">A16.02.013</t>
  </si>
  <si>
    <t xml:space="preserve">Трансплантация мышцы                                    </t>
  </si>
  <si>
    <t xml:space="preserve">A16.07.067.002</t>
  </si>
  <si>
    <t xml:space="preserve">Паротидэктомия радикальная с микрохирургической пластикой        </t>
  </si>
  <si>
    <t xml:space="preserve">A16.07.080.002</t>
  </si>
  <si>
    <t xml:space="preserve">Резекция околоушной слюнной железы в плоскости ветвей  лицевого нерва с микрохирургическим невролизом    </t>
  </si>
  <si>
    <t xml:space="preserve">A16.12.038.004</t>
  </si>
  <si>
    <t xml:space="preserve">Микроанастомозирование с использованием аутотрансплантации свободного лоскута                   </t>
  </si>
  <si>
    <t xml:space="preserve">A16.24.014.001</t>
  </si>
  <si>
    <t xml:space="preserve">Аутотрансплантация периферического нерва с использованием микрохирургической техники              </t>
  </si>
  <si>
    <t xml:space="preserve">A16.24.017.001</t>
  </si>
  <si>
    <t xml:space="preserve">Транспозиция ветвей лицевого нерва с использованием микрохирургической техники    </t>
  </si>
  <si>
    <t xml:space="preserve">A16.23.076.001</t>
  </si>
  <si>
    <t xml:space="preserve">Резекция черепно-глазнично-лицевого комплекса с  микрохирургической пластикой            </t>
  </si>
  <si>
    <t xml:space="preserve">A16.23.050.001</t>
  </si>
  <si>
    <t xml:space="preserve">Микрохирургическая пластика черепно-лицевого комплекса  с микрохирургической пластикой ауто- или  аллотрансплантами     </t>
  </si>
  <si>
    <t xml:space="preserve">A16.03.081.003</t>
  </si>
  <si>
    <t xml:space="preserve">Резекция нижней челюсти с микрохирургической пластикой  с использованием видеоэндоскопических технологий     </t>
  </si>
  <si>
    <t xml:space="preserve">A16.03.032.001</t>
  </si>
  <si>
    <t xml:space="preserve">Операции по поводу множественных переломов и   повреждений   лицевого скелета</t>
  </si>
  <si>
    <t xml:space="preserve">A16.03.053</t>
  </si>
  <si>
    <t xml:space="preserve">Реконструкция скуло-глазничного комплекса               </t>
  </si>
  <si>
    <t xml:space="preserve">A16.03.054</t>
  </si>
  <si>
    <t xml:space="preserve">Реконструкция носо-глазничного комплекса                </t>
  </si>
  <si>
    <t xml:space="preserve">A16.03.055</t>
  </si>
  <si>
    <t xml:space="preserve">Реконструкция скуло-носо-глазничного комплекса          </t>
  </si>
  <si>
    <t xml:space="preserve">A16.03.080.002</t>
  </si>
  <si>
    <t xml:space="preserve">Резекция верхней челюсти с микрохирургической пластикой </t>
  </si>
  <si>
    <t xml:space="preserve">A16.03.081.002</t>
  </si>
  <si>
    <t xml:space="preserve">Резекция нижней челюсти с микрохирургической пластикой  </t>
  </si>
  <si>
    <t xml:space="preserve">A16.07.062.002</t>
  </si>
  <si>
    <t xml:space="preserve">Устранение дефекта наружного носа с использованием микрохирургической техники </t>
  </si>
  <si>
    <t xml:space="preserve">A16.07.072</t>
  </si>
  <si>
    <t xml:space="preserve">Реконструкция языка                                     </t>
  </si>
  <si>
    <t xml:space="preserve">A16.07.074.003</t>
  </si>
  <si>
    <t xml:space="preserve">Резекция дна полости рта комбинированная с  микрохирургической пластикой             </t>
  </si>
  <si>
    <t xml:space="preserve">A16.23.042.002</t>
  </si>
  <si>
    <t xml:space="preserve">Костная пластика челюстно-лицевой области с  использованием контракционно-дистракционных аппаратов          </t>
  </si>
  <si>
    <t xml:space="preserve">A16.23.045</t>
  </si>
  <si>
    <t xml:space="preserve">Реконструкция лобно-глазничного комплекса с выдвижением </t>
  </si>
  <si>
    <t xml:space="preserve">A16.23.050</t>
  </si>
  <si>
    <t xml:space="preserve">Реконструктивные операции при черепно-лицевых новообразованиях           </t>
  </si>
  <si>
    <t xml:space="preserve">A16.25.022.001</t>
  </si>
  <si>
    <t xml:space="preserve">Формирование ушной раковины при анотии или микротии с использованием микрохирургической техники</t>
  </si>
  <si>
    <t xml:space="preserve">A16.01.030.004</t>
  </si>
  <si>
    <t xml:space="preserve">Устранение оро-антрального сообщения с использованием микрохирургической техники</t>
  </si>
  <si>
    <t xml:space="preserve">A16.07.061.004</t>
  </si>
  <si>
    <t xml:space="preserve">Коррекция верхней губы с одномоментной реконструкцией носа (эндовидео) </t>
  </si>
  <si>
    <t xml:space="preserve">A16.07.027.002</t>
  </si>
  <si>
    <t xml:space="preserve">Костно-пластическая остетомия нижней челюсти - ретромолярная сагиттальная остеотомия челюсти с двух сторон</t>
  </si>
  <si>
    <t xml:space="preserve">A16.03.011.001</t>
  </si>
  <si>
    <t xml:space="preserve">Устранение анкилозов и остеоартрозов височно-нижнечелюстного сустава одновременно с устранением деформации и (или) укорочением нижней челюсти</t>
  </si>
  <si>
    <t xml:space="preserve">B01.003.004.008</t>
  </si>
  <si>
    <t xml:space="preserve">Спинально-эпидуральная анестезия</t>
  </si>
  <si>
    <t xml:space="preserve">B01.003.004.010</t>
  </si>
  <si>
    <t xml:space="preserve">Комбинированный эндотрахеальный наркоз</t>
  </si>
  <si>
    <t xml:space="preserve">B01.003.004.011</t>
  </si>
  <si>
    <t xml:space="preserve">Сочетанная анестезия</t>
  </si>
  <si>
    <t xml:space="preserve">B03.003.006</t>
  </si>
  <si>
    <t xml:space="preserve">Мониторинг основных параметров жизнедеятельности пациента во время проведения анестезии</t>
  </si>
  <si>
    <t xml:space="preserve">B01.003.004.002</t>
  </si>
  <si>
    <t xml:space="preserve">Проводниковая анестезия</t>
  </si>
  <si>
    <t xml:space="preserve">B01.003.004.012</t>
  </si>
  <si>
    <t xml:space="preserve">Сочетанная анестезия при обширных оперативных вмешательствах высокого риска</t>
  </si>
  <si>
    <t xml:space="preserve">B01.003.004.013</t>
  </si>
  <si>
    <t xml:space="preserve">Катетеризация эпидурального пространства с последующим микроструйным введением анестетика</t>
  </si>
  <si>
    <t xml:space="preserve">B01.003.004.027</t>
  </si>
  <si>
    <t xml:space="preserve">Комбинированный масочный наркоз</t>
  </si>
  <si>
    <t xml:space="preserve">B01.003.004.024</t>
  </si>
  <si>
    <t xml:space="preserve">Тотальная внутривенная анестезия (I степень сложности)</t>
  </si>
  <si>
    <t xml:space="preserve">B01.003.004.036</t>
  </si>
  <si>
    <t xml:space="preserve">Тотальная внутривенная анестезия (II степень сложности)</t>
  </si>
  <si>
    <t xml:space="preserve">B01.003.004.007</t>
  </si>
  <si>
    <t xml:space="preserve">Спинальная анестезия</t>
  </si>
  <si>
    <t xml:space="preserve">B03.003.006.002</t>
  </si>
  <si>
    <t xml:space="preserve">Мониторинг основных параметров жизнедеятельности пациента во время проведения анестезии при операциях на сонных артериях и операциях коронарографии со стентированием</t>
  </si>
  <si>
    <t xml:space="preserve">B01.003.004.041</t>
  </si>
  <si>
    <t xml:space="preserve">Медицинская услуга с индивидуальным наблюдением врача-анестезиолога-реаниматолога "Комфортное пробуждение" при проведении комбинированного эндотрахеального наркоза (с применением ингаляционного анестетика 6 часов)</t>
  </si>
  <si>
    <t xml:space="preserve">Анестезиологическое пособие по договору с ООО "Центр интергративной медицины - ИнАлМед"</t>
  </si>
  <si>
    <t xml:space="preserve">B01.003.004.014</t>
  </si>
  <si>
    <t xml:space="preserve">Анестезиологическое пособие при расширении шеечного канала (с использованием препарата "Пропофол" или его аналогов) 2 и более одномоментно</t>
  </si>
  <si>
    <t xml:space="preserve">B01.003.004.015</t>
  </si>
  <si>
    <t xml:space="preserve">Анестезиологическое пособие при гистероскопии (с использованием препарата "Пропофол" или его аналогов)</t>
  </si>
  <si>
    <t xml:space="preserve">B01.003.004.016</t>
  </si>
  <si>
    <t xml:space="preserve">Анестезиологическое пособие при расширении шеечного канала (с использованием препарата "Пропофол" или его аналогов) единичный на вызов</t>
  </si>
  <si>
    <t xml:space="preserve">Услуги в области общественного здоровья и организации здравоохранения</t>
  </si>
  <si>
    <t xml:space="preserve">B03.069.020</t>
  </si>
  <si>
    <t xml:space="preserve">Консультация специалиста с использованием средств телемедицины</t>
  </si>
  <si>
    <t xml:space="preserve">B03.069.021</t>
  </si>
  <si>
    <t xml:space="preserve">Проведение консилиума врачей - специалистов с использованием средств телемедицины</t>
  </si>
  <si>
    <t xml:space="preserve">B03.069.022</t>
  </si>
  <si>
    <t xml:space="preserve">Оказание услуг в области общественного здоровья и организации здравоохранения с использованием средств телемедицины</t>
  </si>
  <si>
    <t xml:space="preserve">Комплексные услуги</t>
  </si>
  <si>
    <t xml:space="preserve">B03.069.024.001</t>
  </si>
  <si>
    <t xml:space="preserve">Маммологический скрининг</t>
  </si>
  <si>
    <t xml:space="preserve">B03.069.024.002</t>
  </si>
  <si>
    <t xml:space="preserve">Комплексное онкообследование для женщин</t>
  </si>
  <si>
    <t xml:space="preserve">B03.069.024.003</t>
  </si>
  <si>
    <t xml:space="preserve">Комплексное онкообследование для мужчин</t>
  </si>
  <si>
    <t xml:space="preserve">B03.069.024.004</t>
  </si>
  <si>
    <t xml:space="preserve">Обследование щитовидной железы</t>
  </si>
  <si>
    <t xml:space="preserve">B03.047.002.001</t>
  </si>
  <si>
    <t xml:space="preserve">Выявление наиболее вероятных факторов риска, функциональных и адаптивных резервов организма с учетом возрастных особенностей</t>
  </si>
  <si>
    <t xml:space="preserve">B03.069.002</t>
  </si>
  <si>
    <t xml:space="preserve">Годовое медицинское обслуживание</t>
  </si>
  <si>
    <t xml:space="preserve">B03.001.005</t>
  </si>
  <si>
    <t xml:space="preserve">Комплексное гинекологическое обследование "Женское здоровье"</t>
  </si>
  <si>
    <t xml:space="preserve">B03.001.006</t>
  </si>
  <si>
    <t xml:space="preserve">Программа ведения беременности</t>
  </si>
  <si>
    <t xml:space="preserve">B03.015.007</t>
  </si>
  <si>
    <t xml:space="preserve">Комплексное кардиологическое обследование "Здоровое сердце"</t>
  </si>
  <si>
    <t xml:space="preserve">B03.047.003</t>
  </si>
  <si>
    <t xml:space="preserve">Экспресс - диагностика организма</t>
  </si>
  <si>
    <t xml:space="preserve">B03.053.002</t>
  </si>
  <si>
    <t xml:space="preserve">Комплексное урологическое обследование "Мужское здоровье" (18-50 лет)</t>
  </si>
  <si>
    <t xml:space="preserve">B03.053.003</t>
  </si>
  <si>
    <t xml:space="preserve">Комплексное урологическое обследование "Мужское здоровье" (старше 50 лет)</t>
  </si>
  <si>
    <t xml:space="preserve">B04.014.006.001</t>
  </si>
  <si>
    <t xml:space="preserve">Комплекс медицинских услуг при укусе клеща с введением иммуноглобулина</t>
  </si>
  <si>
    <t xml:space="preserve">Лечение в клинических отделениях</t>
  </si>
  <si>
    <t xml:space="preserve">B03.069.005</t>
  </si>
  <si>
    <t xml:space="preserve">Лечение в одноместной палате высшей категориии  терапевтических отделений </t>
  </si>
  <si>
    <t xml:space="preserve">B03.069.006</t>
  </si>
  <si>
    <t xml:space="preserve">Лечение в одноместной палате первой категории  терапевтических отделений </t>
  </si>
  <si>
    <t xml:space="preserve">B03.069.007</t>
  </si>
  <si>
    <t xml:space="preserve">Лечение в одноместной палате терапевтических отделений </t>
  </si>
  <si>
    <t xml:space="preserve">B03.069.008</t>
  </si>
  <si>
    <t xml:space="preserve">Лечение в двухместной палате терапевтических отделений </t>
  </si>
  <si>
    <t xml:space="preserve">B03.069.009</t>
  </si>
  <si>
    <t xml:space="preserve">Лечение в общей палате в отделении терапевтического профиля</t>
  </si>
  <si>
    <t xml:space="preserve">B03.069.010</t>
  </si>
  <si>
    <t xml:space="preserve">Лечение в одноместной палате высшей категориии хирургических отделений </t>
  </si>
  <si>
    <t xml:space="preserve">B03.069.011</t>
  </si>
  <si>
    <t xml:space="preserve">Лечение в одноместной палате первой категории  хирургических отделений</t>
  </si>
  <si>
    <t xml:space="preserve">B03.069.012</t>
  </si>
  <si>
    <t xml:space="preserve">Лечение в одноместной палате хирургических отделений </t>
  </si>
  <si>
    <t xml:space="preserve">B03.069.013</t>
  </si>
  <si>
    <t xml:space="preserve">Лечение в двухместной палате хирургических отделений </t>
  </si>
  <si>
    <t xml:space="preserve">B03.069.014</t>
  </si>
  <si>
    <t xml:space="preserve">Лечение в общей палате в отделении хирургического профиля</t>
  </si>
  <si>
    <t xml:space="preserve">B03.069.015</t>
  </si>
  <si>
    <t xml:space="preserve">Лечение в отделении анестезиологии и реанимации </t>
  </si>
  <si>
    <t xml:space="preserve">B03.069.017</t>
  </si>
  <si>
    <t xml:space="preserve">Лечение в отделении анестезиологии и реанимации (не более 12 часов)</t>
  </si>
  <si>
    <t xml:space="preserve">B03.069.018</t>
  </si>
  <si>
    <t xml:space="preserve">Лечение в палате интенсивной терапии</t>
  </si>
  <si>
    <t xml:space="preserve">B03.069.019</t>
  </si>
  <si>
    <t xml:space="preserve">Лечение в дневном стационаре </t>
  </si>
  <si>
    <t xml:space="preserve">B03.069.030</t>
  </si>
  <si>
    <t xml:space="preserve">Индивидуальное медицинское сопровождение I категории (1 койко-день)</t>
  </si>
  <si>
    <t xml:space="preserve">B03.069.031</t>
  </si>
  <si>
    <t xml:space="preserve">Индивидуальное медицинское сопровождение II категории (1 койко-день)</t>
  </si>
  <si>
    <t xml:space="preserve">B03.069.032</t>
  </si>
  <si>
    <t xml:space="preserve">Индивидуальное медицинское сопровождение III категории (1 койко-день)</t>
  </si>
  <si>
    <t xml:space="preserve">B03.069.033</t>
  </si>
  <si>
    <t xml:space="preserve">Индивидуальное медицинское сопровождение пациентов отделения сосудистой хирургии I категории (1 койко-день)</t>
  </si>
  <si>
    <t xml:space="preserve">B03.069.034</t>
  </si>
  <si>
    <t xml:space="preserve">Индивидуальное медицинское сопровождение пациентов отделения сосудистой хирургии II категории (1 койко-день)</t>
  </si>
  <si>
    <t xml:space="preserve">B03.003.005.001</t>
  </si>
  <si>
    <t xml:space="preserve">Лечение в отделении реанимации и интенсивной терапии  I категории                 (1 койко-день)</t>
  </si>
  <si>
    <t xml:space="preserve">B03.003.005.004</t>
  </si>
  <si>
    <t xml:space="preserve">Лечение в отделении реанимации и интенсивной терапии  II категории                   (1 койко-день)</t>
  </si>
  <si>
    <t xml:space="preserve">B03.003.005.005</t>
  </si>
  <si>
    <t xml:space="preserve">Лечение в отделении реанимации и интенсивной терапии III категории                  (1 койко-день)</t>
  </si>
  <si>
    <t xml:space="preserve">Медицинские услуги, оказываемые при проведении обязательных медицинских осмотров</t>
  </si>
  <si>
    <t xml:space="preserve">с 01.01.2019г. только для платных договоров</t>
  </si>
  <si>
    <t xml:space="preserve">B04.069.001</t>
  </si>
  <si>
    <t xml:space="preserve">Заключение председателя медицинской комисии ВЭК </t>
  </si>
  <si>
    <t xml:space="preserve">B04.069.002</t>
  </si>
  <si>
    <t xml:space="preserve">Осмотр врача - терапевта</t>
  </si>
  <si>
    <t xml:space="preserve">B04.069.003</t>
  </si>
  <si>
    <t xml:space="preserve">Осмотр врача - невролога (краткий осмотр)</t>
  </si>
  <si>
    <t xml:space="preserve">B04.069.004</t>
  </si>
  <si>
    <t xml:space="preserve">Осмотр врача - невролога (расширенный осмотр)</t>
  </si>
  <si>
    <t xml:space="preserve">B04.069.005</t>
  </si>
  <si>
    <t xml:space="preserve">Осмотр врача - хирурга</t>
  </si>
  <si>
    <t xml:space="preserve">B04.069.006</t>
  </si>
  <si>
    <t xml:space="preserve">Осмотр врача - офтальмолога (краткий осмотр)</t>
  </si>
  <si>
    <t xml:space="preserve">B04.069.007</t>
  </si>
  <si>
    <t xml:space="preserve">Осмотр врача - офтальмолога (расширенный осмотр)</t>
  </si>
  <si>
    <t xml:space="preserve">B04.069.008</t>
  </si>
  <si>
    <t xml:space="preserve">Осмотр врача - оториноларинголога (краткий осмотр)</t>
  </si>
  <si>
    <t xml:space="preserve">B04.069.009</t>
  </si>
  <si>
    <t xml:space="preserve">Осмотр врача - оториноларинголога (расширенный осмотр)</t>
  </si>
  <si>
    <t xml:space="preserve">B04.069.010</t>
  </si>
  <si>
    <t xml:space="preserve">Осмотр врача - дерматовенеролога</t>
  </si>
  <si>
    <t xml:space="preserve">B04.069.011</t>
  </si>
  <si>
    <t xml:space="preserve">Осмотр врача - акушера - гинеколога (расширенный осмотр)</t>
  </si>
  <si>
    <t xml:space="preserve">B04.069.012</t>
  </si>
  <si>
    <t xml:space="preserve">Осмотр врача - психиатра</t>
  </si>
  <si>
    <t xml:space="preserve">B04.069.013</t>
  </si>
  <si>
    <t xml:space="preserve">Осмотр врача - психиатра - нарколога</t>
  </si>
  <si>
    <t xml:space="preserve">B04.069.014</t>
  </si>
  <si>
    <t xml:space="preserve">Осмотр врача - стоматолога</t>
  </si>
  <si>
    <t xml:space="preserve">B04.069.015</t>
  </si>
  <si>
    <t xml:space="preserve">Осмотр врача - уролога</t>
  </si>
  <si>
    <t xml:space="preserve">B04.069.016</t>
  </si>
  <si>
    <t xml:space="preserve">Осмотр врача - эндокринолога</t>
  </si>
  <si>
    <t xml:space="preserve">B04.069.017</t>
  </si>
  <si>
    <t xml:space="preserve">Осмотр врача - профпатолога</t>
  </si>
  <si>
    <t xml:space="preserve">B04.069.018</t>
  </si>
  <si>
    <t xml:space="preserve">Общий (клинический) анализ крови (Hb, эритроциты, лейкоциты, лейкоцитарная формула, СОЭ, цветной показатель, тромбоциты)</t>
  </si>
  <si>
    <t xml:space="preserve">B04.069.019</t>
  </si>
  <si>
    <t xml:space="preserve">Исследование уровня холестерина в крови </t>
  </si>
  <si>
    <t xml:space="preserve">B04.069.020</t>
  </si>
  <si>
    <t xml:space="preserve">Исследование уровня глюкозы в крови   </t>
  </si>
  <si>
    <t xml:space="preserve">B04.069.021</t>
  </si>
  <si>
    <t xml:space="preserve">Исследование уровня билирубина в крови</t>
  </si>
  <si>
    <t xml:space="preserve">B04.069.022</t>
  </si>
  <si>
    <t xml:space="preserve">B04.069.023</t>
  </si>
  <si>
    <t xml:space="preserve">B04.069.024</t>
  </si>
  <si>
    <t xml:space="preserve">Исследование уровня аспартат-трансаминазы в крови     </t>
  </si>
  <si>
    <t xml:space="preserve">B04.069.025</t>
  </si>
  <si>
    <t xml:space="preserve">Определение эритроцитов с базофильной зернистостью</t>
  </si>
  <si>
    <t xml:space="preserve">B04.069.026</t>
  </si>
  <si>
    <t xml:space="preserve">Исследование крови для определения телец Гейнца</t>
  </si>
  <si>
    <t xml:space="preserve">B04.069.027</t>
  </si>
  <si>
    <t xml:space="preserve">Исследование уровня метгемоглобина в сыворотке крови</t>
  </si>
  <si>
    <t xml:space="preserve">B04.069.028</t>
  </si>
  <si>
    <t xml:space="preserve">Исследование уровня карбоксигемоглобина в сыворотке крови</t>
  </si>
  <si>
    <t xml:space="preserve">B04.069.029</t>
  </si>
  <si>
    <t xml:space="preserve">Исследование уровня холинэстеразы в сыворотке крови</t>
  </si>
  <si>
    <t xml:space="preserve">B04.069.030</t>
  </si>
  <si>
    <t xml:space="preserve">Исследование антител в сыворотке крови к возбудителю сифилиса (микрореакция)</t>
  </si>
  <si>
    <t xml:space="preserve">B04.069.031</t>
  </si>
  <si>
    <t xml:space="preserve">Определение антител к сальмонелле тифи (Salmonella typhi) в крови</t>
  </si>
  <si>
    <t xml:space="preserve">B04.069.032</t>
  </si>
  <si>
    <t xml:space="preserve">Определение группы крови и резус-фактора</t>
  </si>
  <si>
    <t xml:space="preserve">B04.069.033</t>
  </si>
  <si>
    <t xml:space="preserve">B04.069.034</t>
  </si>
  <si>
    <t xml:space="preserve">Анализ мочи общий с определением удельного веса, белка, сахара, микроскопии осадка</t>
  </si>
  <si>
    <t xml:space="preserve">B04.069.035</t>
  </si>
  <si>
    <t xml:space="preserve">B04.069.036</t>
  </si>
  <si>
    <t xml:space="preserve">Анализ мочи общий с определением желчных пигментов, уробилина и сахара и экспресс-тестированием на наличие наркотических средств и психотропных веществ</t>
  </si>
  <si>
    <t xml:space="preserve">B04.069.037</t>
  </si>
  <si>
    <t xml:space="preserve">Исследование уровня дельта-аминолевуленовой (АЛК) кислоты в моче</t>
  </si>
  <si>
    <t xml:space="preserve">B04.069.038</t>
  </si>
  <si>
    <t xml:space="preserve">B04.069.039</t>
  </si>
  <si>
    <t xml:space="preserve">Исследование кала на гельминты</t>
  </si>
  <si>
    <t xml:space="preserve">B04.069.040</t>
  </si>
  <si>
    <t xml:space="preserve">Бактериологическое исследование кала на аэробные и факультативно-анаэробные микроорганизмы</t>
  </si>
  <si>
    <t xml:space="preserve">B04.069.041</t>
  </si>
  <si>
    <t xml:space="preserve">Цитологическое исследование препарата тканей матки</t>
  </si>
  <si>
    <t xml:space="preserve">B04.069.042</t>
  </si>
  <si>
    <t xml:space="preserve">B04.069.043</t>
  </si>
  <si>
    <t xml:space="preserve">B04.069.044</t>
  </si>
  <si>
    <t xml:space="preserve">Бактериологическое исследование смывов из околоносовых полостей на наличие патогенного стафилококка</t>
  </si>
  <si>
    <t xml:space="preserve">B04.069.045</t>
  </si>
  <si>
    <t xml:space="preserve">Бактериологическое исследование слизи с миндалин и задней стенки глотки на наличие патогенного стафилококка</t>
  </si>
  <si>
    <t xml:space="preserve">B04.069.046</t>
  </si>
  <si>
    <t xml:space="preserve">Проведение электрокардиографических исследований (ЭКГ)</t>
  </si>
  <si>
    <t xml:space="preserve">B04.069.047</t>
  </si>
  <si>
    <t xml:space="preserve">Проведение холтеровского исследования</t>
  </si>
  <si>
    <t xml:space="preserve">B04.069.048</t>
  </si>
  <si>
    <t xml:space="preserve">B04.069.049</t>
  </si>
  <si>
    <t xml:space="preserve">B04.069.050</t>
  </si>
  <si>
    <t xml:space="preserve">B04.069.051</t>
  </si>
  <si>
    <t xml:space="preserve">Эхоэнцефалография</t>
  </si>
  <si>
    <t xml:space="preserve">B04.069.052</t>
  </si>
  <si>
    <t xml:space="preserve">Аудиометрия</t>
  </si>
  <si>
    <t xml:space="preserve">B04.069.053</t>
  </si>
  <si>
    <t xml:space="preserve">Вестибулометрия</t>
  </si>
  <si>
    <t xml:space="preserve">B04.069.054</t>
  </si>
  <si>
    <t xml:space="preserve">Биомикроскопия</t>
  </si>
  <si>
    <t xml:space="preserve">B04.069.055</t>
  </si>
  <si>
    <t xml:space="preserve">Биомикроофтальмоскопия</t>
  </si>
  <si>
    <t xml:space="preserve">B04.069.056</t>
  </si>
  <si>
    <t xml:space="preserve">Офтальмоскопия глазного дна</t>
  </si>
  <si>
    <t xml:space="preserve">B04.069.090</t>
  </si>
  <si>
    <t xml:space="preserve">Исследование аккомодации       </t>
  </si>
  <si>
    <t xml:space="preserve">B04.069.091</t>
  </si>
  <si>
    <t xml:space="preserve">Периметрия                     </t>
  </si>
  <si>
    <t xml:space="preserve">B04.069.092</t>
  </si>
  <si>
    <t xml:space="preserve">Скиаскопия                     </t>
  </si>
  <si>
    <t xml:space="preserve">B04.069.093</t>
  </si>
  <si>
    <t xml:space="preserve">Тонометрия глаза               </t>
  </si>
  <si>
    <t xml:space="preserve">B04.069.094</t>
  </si>
  <si>
    <t xml:space="preserve">B04.069.057</t>
  </si>
  <si>
    <t xml:space="preserve">Исследование неспровоцированных дыхательных объемов и потоков (спирометрия)</t>
  </si>
  <si>
    <t xml:space="preserve">B04.069.058</t>
  </si>
  <si>
    <t xml:space="preserve">Эзофагогастродуоденоскопия</t>
  </si>
  <si>
    <t xml:space="preserve">B04.069.059</t>
  </si>
  <si>
    <t xml:space="preserve">B04.069.060</t>
  </si>
  <si>
    <t xml:space="preserve">Реовазография сосудов конечностей</t>
  </si>
  <si>
    <t xml:space="preserve">B04.069.061</t>
  </si>
  <si>
    <t xml:space="preserve">Флюорография легких цифровая  в двух проекциях</t>
  </si>
  <si>
    <t xml:space="preserve">B04.069.062</t>
  </si>
  <si>
    <t xml:space="preserve">Рентгенография легких  в двух проекциях</t>
  </si>
  <si>
    <t xml:space="preserve">B04.069.063</t>
  </si>
  <si>
    <t xml:space="preserve">Рентгенография перефирических отделов скелета и позвоночника в одной проекции</t>
  </si>
  <si>
    <t xml:space="preserve">B04.069.064</t>
  </si>
  <si>
    <t xml:space="preserve">Рентгенография перефирических отделов скелета и позвоночника в двух проекциях</t>
  </si>
  <si>
    <t xml:space="preserve">B04.069.065</t>
  </si>
  <si>
    <t xml:space="preserve">Маммография молочных желез (женщинам старше 40 лет)</t>
  </si>
  <si>
    <t xml:space="preserve">B04.069.066</t>
  </si>
  <si>
    <t xml:space="preserve">Ультразвуковое исследование молочных желез (женщинам старше 40 лет) </t>
  </si>
  <si>
    <t xml:space="preserve">B04.069.067</t>
  </si>
  <si>
    <t xml:space="preserve">Ультразвуковое исследование органов брюшной полости</t>
  </si>
  <si>
    <t xml:space="preserve">B04.069.068</t>
  </si>
  <si>
    <t xml:space="preserve">Ультразвуковое исследование органов малого таза (для мужчин)</t>
  </si>
  <si>
    <t xml:space="preserve">B04.069.069</t>
  </si>
  <si>
    <t xml:space="preserve">Ультразвуковое исследование органов малого таза (для женщин)</t>
  </si>
  <si>
    <t xml:space="preserve">B04.069.070</t>
  </si>
  <si>
    <t xml:space="preserve">Стоимость предрейсового (послерейсового) осмотра</t>
  </si>
  <si>
    <t xml:space="preserve">B04.069.071</t>
  </si>
  <si>
    <t xml:space="preserve">Стоимость предрейсового осмотра с АСПО</t>
  </si>
  <si>
    <t xml:space="preserve">B04.069.072</t>
  </si>
  <si>
    <t xml:space="preserve">Стоимость предрейсового осмотра с экспресс -тестированием на  наличие наркотических средств и психотропных веществ с тест - полоской</t>
  </si>
  <si>
    <t xml:space="preserve">B04.069.073</t>
  </si>
  <si>
    <t xml:space="preserve">Стоимость предрейсового осмотра с экспресс -тестированием на  наличие наркотических средств и психотропных веществ без тест - полоски</t>
  </si>
  <si>
    <t xml:space="preserve">B04.069.074</t>
  </si>
  <si>
    <t xml:space="preserve">Стоимость предрейсового осмотра на малодеятельных ПРМО</t>
  </si>
  <si>
    <t xml:space="preserve">B04.069.075</t>
  </si>
  <si>
    <t xml:space="preserve">Стоимость проведения алкометрии</t>
  </si>
  <si>
    <t xml:space="preserve">B04.069.079</t>
  </si>
  <si>
    <t xml:space="preserve">Осмотр врача-инфекциониста</t>
  </si>
  <si>
    <t xml:space="preserve">B04.069.080</t>
  </si>
  <si>
    <t xml:space="preserve">Осмотр врача-онколога</t>
  </si>
  <si>
    <t xml:space="preserve">B04.069.083</t>
  </si>
  <si>
    <t xml:space="preserve">Исследование уровня гамма-глютамилтрансферазы (ГГТП) в крови</t>
  </si>
  <si>
    <t xml:space="preserve">B04.069.084</t>
  </si>
  <si>
    <t xml:space="preserve">Исследование мазка на энтеробиоз</t>
  </si>
  <si>
    <t xml:space="preserve">B04.069.086</t>
  </si>
  <si>
    <t xml:space="preserve">Ультразвуковое дуплексное сканирование сосудов (УЗДС)</t>
  </si>
  <si>
    <t xml:space="preserve">B04.069.087</t>
  </si>
  <si>
    <t xml:space="preserve">Экспресс-тестирование на наличие наркотических средств и психотропных веществ</t>
  </si>
  <si>
    <t xml:space="preserve">Законченные случаи стационарного лечения</t>
  </si>
  <si>
    <t xml:space="preserve">B03.069.023.001</t>
  </si>
  <si>
    <t xml:space="preserve">Остеохондроз позвоночника. Консервативное лечение</t>
  </si>
  <si>
    <t xml:space="preserve">B03.069.023.002</t>
  </si>
  <si>
    <t xml:space="preserve">Дисциркуляторная энцефалопатия 1-2 степени</t>
  </si>
  <si>
    <t xml:space="preserve">B03.069.023.003</t>
  </si>
  <si>
    <t xml:space="preserve">Транзиторная ишемическая атака. Острое нарушение мозгового кровообращения</t>
  </si>
  <si>
    <t xml:space="preserve">B03.069.023.004</t>
  </si>
  <si>
    <t xml:space="preserve">Последствия закрытой черепно-мозговой травмы: сотрясение головного мозга</t>
  </si>
  <si>
    <t xml:space="preserve">B03.069.023.005</t>
  </si>
  <si>
    <t xml:space="preserve">Эссенциальная (первичная) гипертензия</t>
  </si>
  <si>
    <t xml:space="preserve">B03.069.023.006</t>
  </si>
  <si>
    <t xml:space="preserve">Гипертензивная (гипертоническая) болезнь с преимущественным поражением сердца/почек без застойной сердечной/почечной недостаточности</t>
  </si>
  <si>
    <t xml:space="preserve">B03.069.023.007</t>
  </si>
  <si>
    <t xml:space="preserve">Гипертензивная (гипертоническая) болезнь с преимущественным поражением почек с почечной недостаточностью</t>
  </si>
  <si>
    <t xml:space="preserve">B03.069.023.008</t>
  </si>
  <si>
    <t xml:space="preserve">Артериальная гипертензия с поражением сердца с сердечной недостаточностью</t>
  </si>
  <si>
    <t xml:space="preserve">B03.069.023.009</t>
  </si>
  <si>
    <t xml:space="preserve">Артериальная гипертензия с преимущественным поражением сердца и почек с сердечной недостаточностью и хронической сердечной недостаточностью </t>
  </si>
  <si>
    <t xml:space="preserve">B03.069.023.010</t>
  </si>
  <si>
    <t xml:space="preserve">B03.069.023.011</t>
  </si>
  <si>
    <t xml:space="preserve">Фибрилляция и мерцание предсердий</t>
  </si>
  <si>
    <t xml:space="preserve">B03.069.023.012</t>
  </si>
  <si>
    <t xml:space="preserve">Параксизмальная тахикардия. Консервативное лечение</t>
  </si>
  <si>
    <t xml:space="preserve">B03.069.023.013</t>
  </si>
  <si>
    <t xml:space="preserve">Хроническая ишемическая болезнь. Консервативное лечение</t>
  </si>
  <si>
    <t xml:space="preserve">B03.069.023.014</t>
  </si>
  <si>
    <t xml:space="preserve">Хроническая ишемическая болезнь. Консервативное лечение с коронарографией</t>
  </si>
  <si>
    <t xml:space="preserve">B03.069.023.015</t>
  </si>
  <si>
    <t xml:space="preserve">Нестабильная стенокардия. Эндоваскулярное лечение (без стоимости стента)</t>
  </si>
  <si>
    <t xml:space="preserve">B03.069.023.016</t>
  </si>
  <si>
    <t xml:space="preserve">Нестабильная стенокардия. Консервативное лечение</t>
  </si>
  <si>
    <t xml:space="preserve">B03.069.023.017</t>
  </si>
  <si>
    <t xml:space="preserve">Нестабильная стенокардия. Консервативное лечение (с коронарографией)</t>
  </si>
  <si>
    <t xml:space="preserve">B03.069.023.018</t>
  </si>
  <si>
    <t xml:space="preserve">Неосложнённый острый инфаркт миокарда. Консервативное лечение</t>
  </si>
  <si>
    <t xml:space="preserve">B03.069.023.019</t>
  </si>
  <si>
    <t xml:space="preserve">Неосложнённый острый инфаркт миокарда. Эндоваскулярное лечение (без стоимости стента)</t>
  </si>
  <si>
    <t xml:space="preserve">B03.069.023.020</t>
  </si>
  <si>
    <t xml:space="preserve">Диагностика хронической ишемической болезни сердца при атипичном течении заболевания</t>
  </si>
  <si>
    <t xml:space="preserve">B03.069.023.021</t>
  </si>
  <si>
    <t xml:space="preserve">Тромбоэмболия легочной артерии</t>
  </si>
  <si>
    <t xml:space="preserve">B03.069.023.022</t>
  </si>
  <si>
    <t xml:space="preserve">Гастрит/дуоденит. Консервативное лечение</t>
  </si>
  <si>
    <t xml:space="preserve">B03.069.023.023</t>
  </si>
  <si>
    <t xml:space="preserve">Язвенная болезнь желудка/двенадцатиперстной кишки, неосложнённая. Консервативное лечение</t>
  </si>
  <si>
    <t xml:space="preserve">B03.069.023.024</t>
  </si>
  <si>
    <t xml:space="preserve">Язвенная болезни желудка/двенадцатиперстной кишки, осложнённая кровотечением. Эндоскопическое лечение</t>
  </si>
  <si>
    <t xml:space="preserve">B03.069.023.025</t>
  </si>
  <si>
    <t xml:space="preserve">Хронический панкреатит. Обострение. Консервативное лечение</t>
  </si>
  <si>
    <t xml:space="preserve">B03.069.023.026</t>
  </si>
  <si>
    <t xml:space="preserve">Хронический бескаменный холецистит. Обострение. Консервативное лечение</t>
  </si>
  <si>
    <t xml:space="preserve">B03.069.023.027</t>
  </si>
  <si>
    <t xml:space="preserve">Хронический калькулезный холецистит. Обострение. Консервативное лечение</t>
  </si>
  <si>
    <t xml:space="preserve">B03.069.023.028</t>
  </si>
  <si>
    <t xml:space="preserve">Патология печени (стеатогепатит, цирроз). Обострение. Консервативное лечение</t>
  </si>
  <si>
    <t xml:space="preserve">B03.069.023.029</t>
  </si>
  <si>
    <t xml:space="preserve">Патология кишечника (синдром разраженной кишки, хронический колит). Обострение</t>
  </si>
  <si>
    <t xml:space="preserve">B03.069.023.030</t>
  </si>
  <si>
    <t xml:space="preserve">Железодефицитная анемия средней и легкой степени</t>
  </si>
  <si>
    <t xml:space="preserve">B03.069.023.031</t>
  </si>
  <si>
    <t xml:space="preserve">Железодефицитная анемия тяжелой степени</t>
  </si>
  <si>
    <t xml:space="preserve">B03.069.023.032</t>
  </si>
  <si>
    <t xml:space="preserve">Витамин В-12-дефицитная анемия неуточненная</t>
  </si>
  <si>
    <t xml:space="preserve">B03.069.023.033</t>
  </si>
  <si>
    <t xml:space="preserve">Другаякрапивница. Ангионевротическй отек. Аллергия неуточненная</t>
  </si>
  <si>
    <t xml:space="preserve">B03.069.023.034</t>
  </si>
  <si>
    <t xml:space="preserve">Хроничекий бронхит неуточненный. Обострение</t>
  </si>
  <si>
    <t xml:space="preserve">B03.069.023.035</t>
  </si>
  <si>
    <t xml:space="preserve">Другие острые инфекции верхних дыхательных путей множественной локализации. Острый бронхит. Бронхиолит. ОРВИ</t>
  </si>
  <si>
    <t xml:space="preserve">B03.069.023.036</t>
  </si>
  <si>
    <t xml:space="preserve">Хоническая обструктивная легочная болезнь с обострением неуточненная</t>
  </si>
  <si>
    <t xml:space="preserve">B03.069.023.037</t>
  </si>
  <si>
    <t xml:space="preserve">Пневмония средне тяжелое течение</t>
  </si>
  <si>
    <t xml:space="preserve">B03.069.023.038</t>
  </si>
  <si>
    <t xml:space="preserve">Пневмония тяжелое течение</t>
  </si>
  <si>
    <t xml:space="preserve">B03.069.023.039</t>
  </si>
  <si>
    <t xml:space="preserve">Астма</t>
  </si>
  <si>
    <t xml:space="preserve">B03.069.023.040</t>
  </si>
  <si>
    <t xml:space="preserve">Саркоидоз. Саркоидоз легких</t>
  </si>
  <si>
    <t xml:space="preserve">B03.069.023.041</t>
  </si>
  <si>
    <t xml:space="preserve">Лихорадка неуточненная</t>
  </si>
  <si>
    <t xml:space="preserve">B03.069.023.042</t>
  </si>
  <si>
    <t xml:space="preserve">Хронический пиелонефрит. Обострение</t>
  </si>
  <si>
    <t xml:space="preserve">B03.069.023.043</t>
  </si>
  <si>
    <t xml:space="preserve">Хронический нефритический синдром</t>
  </si>
  <si>
    <t xml:space="preserve">B03.069.023.044</t>
  </si>
  <si>
    <t xml:space="preserve">Острый нефритический синдром</t>
  </si>
  <si>
    <t xml:space="preserve">B03.069.023.045</t>
  </si>
  <si>
    <t xml:space="preserve">Суставной синдром неуточненный</t>
  </si>
  <si>
    <t xml:space="preserve">B03.069.023.046</t>
  </si>
  <si>
    <t xml:space="preserve">Подагрический артрит</t>
  </si>
  <si>
    <t xml:space="preserve">B03.069.023.047</t>
  </si>
  <si>
    <t xml:space="preserve">Ревматоидный артрит неуточненный</t>
  </si>
  <si>
    <t xml:space="preserve">B03.069.023.048</t>
  </si>
  <si>
    <t xml:space="preserve">Анкилозирующий спондилит. Склероилеит.Остиомиелит позвонков. Спондилез неуточненный</t>
  </si>
  <si>
    <t xml:space="preserve">B03.069.023.049</t>
  </si>
  <si>
    <t xml:space="preserve">Деформирующий острый артроз. Консервативное лечение</t>
  </si>
  <si>
    <t xml:space="preserve">B03.069.023.050</t>
  </si>
  <si>
    <t xml:space="preserve">Комплексное обследование перед госпитализацией на урологическое отделение</t>
  </si>
  <si>
    <t xml:space="preserve">B03.069.023.051</t>
  </si>
  <si>
    <t xml:space="preserve">Опухоли почек. Хирургическое лечение. Традиционный способ</t>
  </si>
  <si>
    <t xml:space="preserve">B03.069.023.052</t>
  </si>
  <si>
    <t xml:space="preserve">Опухоли почек. Хирургическое лечение. Лапароскопический метод</t>
  </si>
  <si>
    <t xml:space="preserve">B03.069.023.053</t>
  </si>
  <si>
    <t xml:space="preserve">Стриктура уретры. Хирургическое лечение</t>
  </si>
  <si>
    <t xml:space="preserve">B03.069.023.054</t>
  </si>
  <si>
    <t xml:space="preserve">Стриктура уретры. Консервативное лечение</t>
  </si>
  <si>
    <t xml:space="preserve">B03.069.023.055</t>
  </si>
  <si>
    <t xml:space="preserve">Гидронефроз. Хирургическое лечение. Традиционный способ</t>
  </si>
  <si>
    <t xml:space="preserve">B03.069.023.056</t>
  </si>
  <si>
    <t xml:space="preserve">Гидронефроз. Хирургическое лечение. Лапароскопический метод</t>
  </si>
  <si>
    <t xml:space="preserve">B03.069.023.057</t>
  </si>
  <si>
    <t xml:space="preserve">Недержание мочи при напряжении у женщин</t>
  </si>
  <si>
    <t xml:space="preserve">B03.069.023.058</t>
  </si>
  <si>
    <t xml:space="preserve">Полит уретры</t>
  </si>
  <si>
    <t xml:space="preserve">B03.069.023.059</t>
  </si>
  <si>
    <t xml:space="preserve">Кисты почек. Хирургическое лечение</t>
  </si>
  <si>
    <t xml:space="preserve">B03.069.023.060</t>
  </si>
  <si>
    <t xml:space="preserve">Кисты почек. Хирургическое лечение. Лапароскопический метод</t>
  </si>
  <si>
    <t xml:space="preserve">B03.069.023.061</t>
  </si>
  <si>
    <t xml:space="preserve">Опухоли мочевого пузыря. Хирургическое лечение</t>
  </si>
  <si>
    <t xml:space="preserve">B03.069.023.062</t>
  </si>
  <si>
    <t xml:space="preserve">Опухоли мошонки, полового члена. Хирургическое лечение</t>
  </si>
  <si>
    <t xml:space="preserve">B03.069.023.063</t>
  </si>
  <si>
    <t xml:space="preserve">Гидроцеле. Хирургическое лечение</t>
  </si>
  <si>
    <t xml:space="preserve">B03.069.023.064</t>
  </si>
  <si>
    <t xml:space="preserve">Нефроктоз. Хирургическое лечение. Традиционный способ</t>
  </si>
  <si>
    <t xml:space="preserve">B03.069.023.065</t>
  </si>
  <si>
    <t xml:space="preserve">Нефроктоз. Хирургическое лечение. Лапароскопический метод</t>
  </si>
  <si>
    <t xml:space="preserve">B03.069.023.066</t>
  </si>
  <si>
    <t xml:space="preserve">Парауретральная киста. Хирургическое лечение</t>
  </si>
  <si>
    <t xml:space="preserve">B03.069.023.067</t>
  </si>
  <si>
    <t xml:space="preserve">Орхит, эпидидимит. Хирургическое лечение</t>
  </si>
  <si>
    <t xml:space="preserve">B03.069.023.068</t>
  </si>
  <si>
    <t xml:space="preserve">Пиелонефрит. Консервативное лечение</t>
  </si>
  <si>
    <t xml:space="preserve">B03.069.023.069</t>
  </si>
  <si>
    <t xml:space="preserve">Хронический простатит. Консервативное лечение</t>
  </si>
  <si>
    <t xml:space="preserve">B03.069.023.070</t>
  </si>
  <si>
    <t xml:space="preserve">Хронический цистит. Консервативное лечение</t>
  </si>
  <si>
    <t xml:space="preserve">B03.069.023.071</t>
  </si>
  <si>
    <t xml:space="preserve">Хронический цистит (лейкоплакия). Хирургическое лечение</t>
  </si>
  <si>
    <t xml:space="preserve">B03.069.023.072</t>
  </si>
  <si>
    <t xml:space="preserve">Доброкачественная гиперплазия предстательной железы. Хирургическое лечение (Трансуретральная резекция простаты)</t>
  </si>
  <si>
    <t xml:space="preserve">B03.069.023.073</t>
  </si>
  <si>
    <t xml:space="preserve">Доброкачественная гиперплазия предстательной железы. Хирургическое лечение (Аденомэктомия)</t>
  </si>
  <si>
    <t xml:space="preserve">B03.069.023.074</t>
  </si>
  <si>
    <t xml:space="preserve">Доброкачественная гиперплазия предстательной железы. Хирургическое лечение (Аденомэктомия с пластикой шейки мочевого пузыря)</t>
  </si>
  <si>
    <t xml:space="preserve">B03.069.023.075</t>
  </si>
  <si>
    <t xml:space="preserve">Рак предстательной железы. Хирургическое лечение</t>
  </si>
  <si>
    <t xml:space="preserve">B03.069.023.076</t>
  </si>
  <si>
    <t xml:space="preserve">Мочекаменная болезнь. Хирургическое лечение. Эндоскопическое удаление камней</t>
  </si>
  <si>
    <t xml:space="preserve">B03.069.023.077</t>
  </si>
  <si>
    <t xml:space="preserve">Мочекаменная болезнь. Хирургическое лечение. Контактная уретеролитотрипсия</t>
  </si>
  <si>
    <t xml:space="preserve">B03.069.023.078</t>
  </si>
  <si>
    <t xml:space="preserve">Мочекаменная болезнь. Хирургическое лечение. Перкутанная нефролитотрипсия</t>
  </si>
  <si>
    <t xml:space="preserve">B03.069.023.079</t>
  </si>
  <si>
    <t xml:space="preserve">Мочекаменная болезнь. Хирургическое лечение. Дистанционная литотрипсия</t>
  </si>
  <si>
    <t xml:space="preserve">B03.069.023.080</t>
  </si>
  <si>
    <t xml:space="preserve">Варикоцеле. Хирургическое лечение. Традиционный способ</t>
  </si>
  <si>
    <t xml:space="preserve">B03.069.023.081</t>
  </si>
  <si>
    <t xml:space="preserve">Варикоцеле. Хирургическое лечение. Лапароскопический метод</t>
  </si>
  <si>
    <t xml:space="preserve">B03.069.023.082</t>
  </si>
  <si>
    <t xml:space="preserve">Фимоз. Хирургическое лечение</t>
  </si>
  <si>
    <t xml:space="preserve">B03.069.023.083</t>
  </si>
  <si>
    <t xml:space="preserve">Комплексное обследование перед госпитализацией на офтальмологическое отделение</t>
  </si>
  <si>
    <t xml:space="preserve">B03.069.023.084</t>
  </si>
  <si>
    <t xml:space="preserve">Катаракта. Хирургическое лечение</t>
  </si>
  <si>
    <t xml:space="preserve">B03.069.023.085</t>
  </si>
  <si>
    <t xml:space="preserve">Глаукома. Хирургическое лечение</t>
  </si>
  <si>
    <t xml:space="preserve">B03.069.023.086</t>
  </si>
  <si>
    <t xml:space="preserve">Отслойка сетчатки 1 степени. Хирургическое лечение</t>
  </si>
  <si>
    <t xml:space="preserve">B03.069.023.087</t>
  </si>
  <si>
    <t xml:space="preserve">Отслойка сетчатки 2 степени. Хирургическое лечение</t>
  </si>
  <si>
    <t xml:space="preserve">B03.069.023.088</t>
  </si>
  <si>
    <t xml:space="preserve">Отслойка сетчатки 3 степени. Хирургическое лечение</t>
  </si>
  <si>
    <t xml:space="preserve">B03.069.023.089</t>
  </si>
  <si>
    <t xml:space="preserve">Комплексное обследований перед госпитализацией на гинекологическое отделение</t>
  </si>
  <si>
    <t xml:space="preserve">B03.069.023.090</t>
  </si>
  <si>
    <t xml:space="preserve">Гистерорезектоскопия с выскабливанием полости матки и цервикального канала</t>
  </si>
  <si>
    <t xml:space="preserve">B03.069.023.091</t>
  </si>
  <si>
    <t xml:space="preserve">Гистерорезектоскопия с выскабливанием полости матки и цервикального канала, биопсия шейки матки</t>
  </si>
  <si>
    <t xml:space="preserve">B03.069.023.092</t>
  </si>
  <si>
    <t xml:space="preserve">Конизация шейки матки</t>
  </si>
  <si>
    <t xml:space="preserve">B03.069.023.093</t>
  </si>
  <si>
    <t xml:space="preserve">Удаление кисты бартолиниевой железы</t>
  </si>
  <si>
    <t xml:space="preserve">B03.069.023.094</t>
  </si>
  <si>
    <t xml:space="preserve">Лапароскопия. Сальпингоэктомия, удаление кисты яичника</t>
  </si>
  <si>
    <t xml:space="preserve">B03.069.023.095</t>
  </si>
  <si>
    <t xml:space="preserve">Лапаротомия. Надвлагалищная ампутация матки (экстирпация матки)</t>
  </si>
  <si>
    <t xml:space="preserve">B03.069.023.096</t>
  </si>
  <si>
    <t xml:space="preserve">Лапароскопия. Миомэктомия, субтотальная гистероктомия</t>
  </si>
  <si>
    <t xml:space="preserve">B03.069.023.097</t>
  </si>
  <si>
    <t xml:space="preserve">Лапароскопия. Тотальная гистероктомия</t>
  </si>
  <si>
    <t xml:space="preserve">B03.069.023.098</t>
  </si>
  <si>
    <t xml:space="preserve">Самопроизвольный выкидыш (при сроке беременности до 12 недель)</t>
  </si>
  <si>
    <t xml:space="preserve">B03.069.023.099</t>
  </si>
  <si>
    <t xml:space="preserve">Самопроизвольный выкидыш (при сроке беременности  от 12 до 20  недель)</t>
  </si>
  <si>
    <t xml:space="preserve">B03.069.023.100</t>
  </si>
  <si>
    <t xml:space="preserve">Патология эндометрия, маточное кровотечение</t>
  </si>
  <si>
    <t xml:space="preserve">B03.069.023.101</t>
  </si>
  <si>
    <t xml:space="preserve">Внематочная беременность</t>
  </si>
  <si>
    <t xml:space="preserve">B03.069.023.102</t>
  </si>
  <si>
    <t xml:space="preserve">Апоплексия яичника или перекрут кисты яичника, перекрут придатка</t>
  </si>
  <si>
    <t xml:space="preserve">B03.069.023.103</t>
  </si>
  <si>
    <t xml:space="preserve">Лапаротомическое лечение миомы матки (миомэктомия)</t>
  </si>
  <si>
    <t xml:space="preserve">B03.069.023.104</t>
  </si>
  <si>
    <t xml:space="preserve">Комплексное обследований перед госпитализацией на травматологическое отделение</t>
  </si>
  <si>
    <t xml:space="preserve">B03.069.023.105</t>
  </si>
  <si>
    <t xml:space="preserve">Разрыв Ахиллова сухожилия</t>
  </si>
  <si>
    <t xml:space="preserve">B03.069.023.106</t>
  </si>
  <si>
    <t xml:space="preserve">Разрыв сухожилия четырехглавой мышцы</t>
  </si>
  <si>
    <t xml:space="preserve">B03.069.023.107</t>
  </si>
  <si>
    <t xml:space="preserve">Эндопротезирование тазобедренного сустава по поводу коксартроза</t>
  </si>
  <si>
    <t xml:space="preserve">B03.069.023.108</t>
  </si>
  <si>
    <t xml:space="preserve">Эндопротезирование тазобедренного сустава по поводу перелома шейки бедренной кости</t>
  </si>
  <si>
    <t xml:space="preserve">B03.069.023.109</t>
  </si>
  <si>
    <t xml:space="preserve">Эндопротезирование коленного сустава по поводу гонартроза</t>
  </si>
  <si>
    <t xml:space="preserve">B03.069.023.110</t>
  </si>
  <si>
    <t xml:space="preserve">Интамедулярный остеосинтез длинных трубчатых костей (бедренной кости, костей голени) при открытом переломе</t>
  </si>
  <si>
    <t xml:space="preserve">B03.069.023.111</t>
  </si>
  <si>
    <t xml:space="preserve">Интамедулярный остеосинтез длинных трубчатых костей (бедренной кости, костей голени) при закрытом переломе</t>
  </si>
  <si>
    <t xml:space="preserve">B03.069.023.112</t>
  </si>
  <si>
    <t xml:space="preserve">Операции при плоскостопии с остеотомией костей стопы</t>
  </si>
  <si>
    <t xml:space="preserve">B03.069.023.113</t>
  </si>
  <si>
    <t xml:space="preserve">B03.069.023.114</t>
  </si>
  <si>
    <t xml:space="preserve">Пластика передней крестообразной связки коленного сустава эндоскопическая</t>
  </si>
  <si>
    <t xml:space="preserve">B03.069.023.115</t>
  </si>
  <si>
    <t xml:space="preserve">Комплексное обследований перед госпитализацией на оториноларингологическое отделение</t>
  </si>
  <si>
    <t xml:space="preserve">B03.069.023.116</t>
  </si>
  <si>
    <t xml:space="preserve">Острый синусит. Консервативное лечение</t>
  </si>
  <si>
    <t xml:space="preserve">B03.069.023.117</t>
  </si>
  <si>
    <t xml:space="preserve">Хронический синусит. Обострение. Консервативное лечение</t>
  </si>
  <si>
    <t xml:space="preserve">B03.069.023.118</t>
  </si>
  <si>
    <t xml:space="preserve">Острый средний отит. Консервативное лечение</t>
  </si>
  <si>
    <t xml:space="preserve">B03.069.023.119</t>
  </si>
  <si>
    <t xml:space="preserve">Обострение хронического гнойного среднего отита. Консервативное лечение</t>
  </si>
  <si>
    <t xml:space="preserve">B03.069.023.120</t>
  </si>
  <si>
    <t xml:space="preserve">Наружный отит</t>
  </si>
  <si>
    <t xml:space="preserve">B03.069.023.121</t>
  </si>
  <si>
    <t xml:space="preserve">Фурункул носа. Поверхностные гнойные заболеваения зоны лица</t>
  </si>
  <si>
    <t xml:space="preserve">B03.069.023.122</t>
  </si>
  <si>
    <t xml:space="preserve">Хронический тонзиллит. Консервативное лечение. Паратонзиллярный абсцесс</t>
  </si>
  <si>
    <t xml:space="preserve">B03.069.023.123</t>
  </si>
  <si>
    <t xml:space="preserve">Искривление перегородки носа</t>
  </si>
  <si>
    <t xml:space="preserve">B03.069.023.124</t>
  </si>
  <si>
    <t xml:space="preserve">Вазомоторный ринит</t>
  </si>
  <si>
    <t xml:space="preserve">B03.069.023.125</t>
  </si>
  <si>
    <t xml:space="preserve">Полипы и доброкачественные образования собственно полости носа</t>
  </si>
  <si>
    <t xml:space="preserve">B03.069.023.126</t>
  </si>
  <si>
    <t xml:space="preserve">Хронический тонзиллит. Оперативное лечение</t>
  </si>
  <si>
    <t xml:space="preserve">B03.069.023.127</t>
  </si>
  <si>
    <t xml:space="preserve">Хронический синусит. Оперативное лечение</t>
  </si>
  <si>
    <t xml:space="preserve">B03.069.023.128</t>
  </si>
  <si>
    <t xml:space="preserve">Хронический гнойный средний отит, осложненный острый. Оперативное лечение</t>
  </si>
  <si>
    <t xml:space="preserve">B03.069.023.129</t>
  </si>
  <si>
    <t xml:space="preserve">Хронический гипертрофический ларингит и доброкачественные новообразования гортани. Оперативное лечение</t>
  </si>
  <si>
    <t xml:space="preserve">B03.069.023.130</t>
  </si>
  <si>
    <t xml:space="preserve">Хронический дакриоцистит. Оперативное лечение</t>
  </si>
  <si>
    <t xml:space="preserve">B03.069.023.131</t>
  </si>
  <si>
    <t xml:space="preserve">Тугоухость</t>
  </si>
  <si>
    <t xml:space="preserve">B03.069.023.132</t>
  </si>
  <si>
    <t xml:space="preserve">Обострение хронического периодонтита. Остеомиелит челюсти</t>
  </si>
  <si>
    <t xml:space="preserve">B03.069.023.133</t>
  </si>
  <si>
    <t xml:space="preserve">Неосложненные переломы костей лицевого черепа</t>
  </si>
  <si>
    <t xml:space="preserve">B03.069.023.134</t>
  </si>
  <si>
    <t xml:space="preserve">Острый сиалоденит. Обострение хронического сиалоденита. Лимфаденит. Воспаление кист шеи</t>
  </si>
  <si>
    <t xml:space="preserve">B03.069.023.135</t>
  </si>
  <si>
    <t xml:space="preserve">Сиалоденит. Оперативное лечение</t>
  </si>
  <si>
    <t xml:space="preserve">B03.069.023.136</t>
  </si>
  <si>
    <t xml:space="preserve">Кисты и новообразования шеи. Оперативное лечение</t>
  </si>
  <si>
    <t xml:space="preserve">B03.069.023.137</t>
  </si>
  <si>
    <t xml:space="preserve">Комплексное обследований перед госпитализацией на нейрохирургическое отделение</t>
  </si>
  <si>
    <t xml:space="preserve">B03.069.023.138</t>
  </si>
  <si>
    <t xml:space="preserve">Краниопластика дефектов костей черепа</t>
  </si>
  <si>
    <t xml:space="preserve">B03.069.023.139</t>
  </si>
  <si>
    <t xml:space="preserve">Грыжи межпозвоночных дисков поясничного отдела позвоночника. Хирургическое лечение</t>
  </si>
  <si>
    <t xml:space="preserve">B03.069.023.140</t>
  </si>
  <si>
    <t xml:space="preserve">Грыжи межпозвоночных дисков поясничного отдела позвоночника  с радикулопатией. Хирургическое лечение с применением имплантов</t>
  </si>
  <si>
    <t xml:space="preserve">B03.069.023.141</t>
  </si>
  <si>
    <t xml:space="preserve">Грыжи межпозвоночных дисков шейного отдела позвоночника с радикулопатией. Хирургическое лечение</t>
  </si>
  <si>
    <t xml:space="preserve">B03.069.023.142</t>
  </si>
  <si>
    <t xml:space="preserve">Грыжи межпозвоночных дисков шейного отдела позвоночника. Хирургическое лечение</t>
  </si>
  <si>
    <t xml:space="preserve">B03.069.023.143</t>
  </si>
  <si>
    <t xml:space="preserve">Рецидив грыж межпозвоночных дисков поясничного отдела позвоночника. Хирургическое лечение</t>
  </si>
  <si>
    <t xml:space="preserve">B03.069.023.144</t>
  </si>
  <si>
    <t xml:space="preserve">Грыжи межпозвоночных дисков  позвоночника  с радикулопатией. Консервативное лечение</t>
  </si>
  <si>
    <t xml:space="preserve">B03.069.023.145</t>
  </si>
  <si>
    <t xml:space="preserve">Хронические субдуральные гематомы</t>
  </si>
  <si>
    <t xml:space="preserve">B03.069.023.146</t>
  </si>
  <si>
    <t xml:space="preserve">Гемангеомы тел позвонков с болевым синдромом. Хирургическое лечение</t>
  </si>
  <si>
    <t xml:space="preserve">B03.069.023.147</t>
  </si>
  <si>
    <t xml:space="preserve">Стеноз позвоночного канала поясничного отдела позвоночника. Хирургическое лечение</t>
  </si>
  <si>
    <t xml:space="preserve">B03.069.023.148</t>
  </si>
  <si>
    <t xml:space="preserve">Внутримозговые гематомы больших полушарий головного мозга</t>
  </si>
  <si>
    <t xml:space="preserve">B03.069.023.149</t>
  </si>
  <si>
    <t xml:space="preserve">Внутримозговые гематомы мозжечка</t>
  </si>
  <si>
    <t xml:space="preserve">B03.069.023.150</t>
  </si>
  <si>
    <t xml:space="preserve">Очаги разможжения головного мозга</t>
  </si>
  <si>
    <t xml:space="preserve">B03.069.023.151</t>
  </si>
  <si>
    <t xml:space="preserve">Гидроцефалия</t>
  </si>
  <si>
    <t xml:space="preserve">B03.069.023.152</t>
  </si>
  <si>
    <t xml:space="preserve">Комплексное обследований перед госпитализацией на хирургическое отделение</t>
  </si>
  <si>
    <t xml:space="preserve">B03.069.023.153</t>
  </si>
  <si>
    <t xml:space="preserve">B03.069.023.154</t>
  </si>
  <si>
    <t xml:space="preserve">Устранение паховых грыж ненатяжным методом</t>
  </si>
  <si>
    <t xml:space="preserve">B03.069.023.155</t>
  </si>
  <si>
    <t xml:space="preserve">B03.069.023.156</t>
  </si>
  <si>
    <t xml:space="preserve">B03.069.023.157</t>
  </si>
  <si>
    <t xml:space="preserve">Торакоскопия диагностическая</t>
  </si>
  <si>
    <t xml:space="preserve">B03.069.023.158</t>
  </si>
  <si>
    <t xml:space="preserve">Восстановление  непрерывности толстой кишки</t>
  </si>
  <si>
    <t xml:space="preserve">B03.069.023.159</t>
  </si>
  <si>
    <t xml:space="preserve">Лапароскопическая резекция толстой кишки</t>
  </si>
  <si>
    <t xml:space="preserve">B03.069.023.160</t>
  </si>
  <si>
    <t xml:space="preserve">B03.069.023.161</t>
  </si>
  <si>
    <t xml:space="preserve">Лапароскопическая адреналэктомия</t>
  </si>
  <si>
    <t xml:space="preserve">B03.069.023.162</t>
  </si>
  <si>
    <t xml:space="preserve">Удаление опухолей мягких тканей</t>
  </si>
  <si>
    <t xml:space="preserve">B03.069.023.163</t>
  </si>
  <si>
    <t xml:space="preserve">Лапароскопическое ушивание перфоративной язвы</t>
  </si>
  <si>
    <t xml:space="preserve">B03.069.023.164</t>
  </si>
  <si>
    <t xml:space="preserve">Операции при хроническом панкреатите</t>
  </si>
  <si>
    <t xml:space="preserve">B03.069.023.165</t>
  </si>
  <si>
    <t xml:space="preserve">Лапароскопическая спленэктомия</t>
  </si>
  <si>
    <t xml:space="preserve">B03.069.023.166</t>
  </si>
  <si>
    <t xml:space="preserve">B03.069.023.167</t>
  </si>
  <si>
    <t xml:space="preserve">B03.069.023.168</t>
  </si>
  <si>
    <t xml:space="preserve">Заболевания молочной железы. Хирургическое лечение (операция односторонняя)</t>
  </si>
  <si>
    <t xml:space="preserve">B03.069.023.169</t>
  </si>
  <si>
    <t xml:space="preserve">Трещина заднего прохода. Хирургическое лечение</t>
  </si>
  <si>
    <t xml:space="preserve">B03.069.023.170</t>
  </si>
  <si>
    <t xml:space="preserve">Геморрой. Хирургическое лечение (геморроидэктомия)</t>
  </si>
  <si>
    <t xml:space="preserve">B03.069.023.171</t>
  </si>
  <si>
    <t xml:space="preserve">Парапроктит. Хирургическое лечение</t>
  </si>
  <si>
    <t xml:space="preserve">B03.069.023.172</t>
  </si>
  <si>
    <t xml:space="preserve">Узловой зоб. Хирургическое лечение</t>
  </si>
  <si>
    <t xml:space="preserve">B03.069.023.173</t>
  </si>
  <si>
    <t xml:space="preserve">Грыжа осложненная. Хирургическое лечение</t>
  </si>
  <si>
    <t xml:space="preserve">B03.069.023.174</t>
  </si>
  <si>
    <t xml:space="preserve">Хронический калькулезный холецистит неосложненный. Хирургическое лечение</t>
  </si>
  <si>
    <t xml:space="preserve">B03.069.023.175</t>
  </si>
  <si>
    <t xml:space="preserve">Острый холецистит неосложненный. Хирургическое лечение</t>
  </si>
  <si>
    <t xml:space="preserve">B03.069.023.176</t>
  </si>
  <si>
    <t xml:space="preserve">Комплексная услуга по хирургической коррекции гинекомастии (у мужчин)</t>
  </si>
  <si>
    <t xml:space="preserve">B03.069.023.177</t>
  </si>
  <si>
    <t xml:space="preserve">Хирургическое лечение пупочной грыжи</t>
  </si>
  <si>
    <t xml:space="preserve">B03.069.023.178</t>
  </si>
  <si>
    <t xml:space="preserve">Комплексное обследований перед госпитализацией на отделение сердечно-сосудистой хирургии</t>
  </si>
  <si>
    <t xml:space="preserve">B03.069.023.179</t>
  </si>
  <si>
    <t xml:space="preserve">Стеноз сонных артерий</t>
  </si>
  <si>
    <t xml:space="preserve">B03.069.023.180</t>
  </si>
  <si>
    <t xml:space="preserve">Атеросклероз артерий нижних конечностей (без стоимости протеза)</t>
  </si>
  <si>
    <t xml:space="preserve">B03.069.023.181</t>
  </si>
  <si>
    <t xml:space="preserve">Аневризма аорты. Атеросклероз артерий (без стоимости протеза)</t>
  </si>
  <si>
    <t xml:space="preserve">B03.069.023.182</t>
  </si>
  <si>
    <t xml:space="preserve">Тромбоз глубоких вен. Консервативное лечение</t>
  </si>
  <si>
    <t xml:space="preserve">B03.069.023.183</t>
  </si>
  <si>
    <t xml:space="preserve">Радиочастотная абляция при варикозной болезни</t>
  </si>
  <si>
    <t xml:space="preserve">B03.069.023.184</t>
  </si>
  <si>
    <t xml:space="preserve">Флебэктомия (варикозная болезнь)</t>
  </si>
  <si>
    <t xml:space="preserve">Центр пластической хирургии.
Пластическая и реконструктивная хирургия </t>
  </si>
  <si>
    <t xml:space="preserve">A16.26.111.000</t>
  </si>
  <si>
    <t xml:space="preserve">Верхняя блефаропластика (с одной стороны)</t>
  </si>
  <si>
    <t xml:space="preserve">A16.26.111.001</t>
  </si>
  <si>
    <t xml:space="preserve">Верхняя блефаропластика резекцией круговой мышцы</t>
  </si>
  <si>
    <t xml:space="preserve">A16.01.017.030</t>
  </si>
  <si>
    <t xml:space="preserve">Верхняя блефаропластика (европейский разрез)</t>
  </si>
  <si>
    <t xml:space="preserve">A16.26.111.003</t>
  </si>
  <si>
    <t xml:space="preserve">Нижняя блефаропластика (с одной стороны)</t>
  </si>
  <si>
    <t xml:space="preserve">A16.26.111.007</t>
  </si>
  <si>
    <t xml:space="preserve">Нижняя блефаропластика с резекцией параорбитальной клетчатки</t>
  </si>
  <si>
    <t xml:space="preserve">A16.26.111.005</t>
  </si>
  <si>
    <t xml:space="preserve">Нижняя блефаропластика с подтяжкой средней зоны</t>
  </si>
  <si>
    <t xml:space="preserve">A16.26.111.004</t>
  </si>
  <si>
    <t xml:space="preserve">Трансконъюктивальная блефаропластиска I ст</t>
  </si>
  <si>
    <t xml:space="preserve">A16.26.111.013</t>
  </si>
  <si>
    <t xml:space="preserve">Трансконъюктивальная блефаропластиска II ст</t>
  </si>
  <si>
    <t xml:space="preserve">A16.26.111.010</t>
  </si>
  <si>
    <t xml:space="preserve">Круговая блефаропластика </t>
  </si>
  <si>
    <t xml:space="preserve">A16.26.111.011</t>
  </si>
  <si>
    <t xml:space="preserve">Круговая блефаропластика (ритидэктомия)</t>
  </si>
  <si>
    <t xml:space="preserve">A16.26.111.012</t>
  </si>
  <si>
    <t xml:space="preserve">Круговая блефаропластика (с резекцией параорбитальной клетчатки)</t>
  </si>
  <si>
    <t xml:space="preserve">A16.01.031.000</t>
  </si>
  <si>
    <t xml:space="preserve">Удаление рубцов за каждый 1см (минимум 3 см)</t>
  </si>
  <si>
    <t xml:space="preserve">A16.01.031.008</t>
  </si>
  <si>
    <t xml:space="preserve">Удаление обширных рубцов кожи (под наркозом)</t>
  </si>
  <si>
    <t xml:space="preserve">A16.30.032.006</t>
  </si>
  <si>
    <t xml:space="preserve">Удаление новообразования кожи и мягких тканей (до 3 см)</t>
  </si>
  <si>
    <t xml:space="preserve">A16.30.032.007</t>
  </si>
  <si>
    <t xml:space="preserve">Удаление новообразования кожи и мягких тканей (до 5 см)</t>
  </si>
  <si>
    <t xml:space="preserve">A16.30.032.008</t>
  </si>
  <si>
    <t xml:space="preserve">Удаление новообразования кожи и мягких тканей (до 10 см)</t>
  </si>
  <si>
    <t xml:space="preserve">A16.30.032.009</t>
  </si>
  <si>
    <t xml:space="preserve">Удаление новообразования кожи и мягких тканей (свыше 10 см) (под наркозом)</t>
  </si>
  <si>
    <t xml:space="preserve">A16.25.021.007</t>
  </si>
  <si>
    <t xml:space="preserve">Отопластика (с одной стороны)</t>
  </si>
  <si>
    <t xml:space="preserve">A16.25.021.002</t>
  </si>
  <si>
    <t xml:space="preserve">Отопластика с резекцией хряща (с одной стороны)</t>
  </si>
  <si>
    <t xml:space="preserve">A16.25.021.003</t>
  </si>
  <si>
    <t xml:space="preserve">Пластика мочки</t>
  </si>
  <si>
    <t xml:space="preserve">A16.01.083.001</t>
  </si>
  <si>
    <t xml:space="preserve">Липосакция (с одной зоны)</t>
  </si>
  <si>
    <t xml:space="preserve">A16.01.080.001</t>
  </si>
  <si>
    <t xml:space="preserve">Липосакция галифе (с одной стороны)</t>
  </si>
  <si>
    <t xml:space="preserve">A16.01.082.001</t>
  </si>
  <si>
    <t xml:space="preserve">Липосакция верних конечностей (с одной стороны) </t>
  </si>
  <si>
    <t xml:space="preserve">A16.01.079.001</t>
  </si>
  <si>
    <t xml:space="preserve">Липосакция внутренней поверхности бедер (с одной стороны) </t>
  </si>
  <si>
    <t xml:space="preserve">A16.01.079.002</t>
  </si>
  <si>
    <t xml:space="preserve">Липосакция  бедер (под наркозом) - 1 сторона</t>
  </si>
  <si>
    <t xml:space="preserve">A16.01.078.001</t>
  </si>
  <si>
    <t xml:space="preserve">Липосакция передней брюшной стенки (под наркозом)</t>
  </si>
  <si>
    <t xml:space="preserve">A16.01.078.002</t>
  </si>
  <si>
    <t xml:space="preserve">Липосакция боковых поверхностей живота (под наркозом)</t>
  </si>
  <si>
    <t xml:space="preserve">A16.30.029.006</t>
  </si>
  <si>
    <t xml:space="preserve">Липофиллинг (до 5 мл)</t>
  </si>
  <si>
    <t xml:space="preserve">A16.30.029.007</t>
  </si>
  <si>
    <t xml:space="preserve">Липофиллинг (до 10 мл)</t>
  </si>
  <si>
    <t xml:space="preserve">A16.30.029.008</t>
  </si>
  <si>
    <t xml:space="preserve">Липофиллинг (до 20 мл)</t>
  </si>
  <si>
    <t xml:space="preserve">A16.30.029.009</t>
  </si>
  <si>
    <t xml:space="preserve">Липофиллинг (более 20 мл) (под наркозом)</t>
  </si>
  <si>
    <t xml:space="preserve">A16.20.140.000</t>
  </si>
  <si>
    <t xml:space="preserve">Лабиопластика</t>
  </si>
  <si>
    <t xml:space="preserve">A16.20.140.001</t>
  </si>
  <si>
    <t xml:space="preserve">Лабиопластика (наркоз)</t>
  </si>
  <si>
    <t xml:space="preserve">A16.07.083.000</t>
  </si>
  <si>
    <t xml:space="preserve">Пластика верхней губы</t>
  </si>
  <si>
    <t xml:space="preserve">A16.07.084.000</t>
  </si>
  <si>
    <t xml:space="preserve">Пластика нижней губы</t>
  </si>
  <si>
    <t xml:space="preserve">A16.07.083.004</t>
  </si>
  <si>
    <t xml:space="preserve">Пластика  губ (под наркозом)</t>
  </si>
  <si>
    <t xml:space="preserve">A16.07.083.005</t>
  </si>
  <si>
    <t xml:space="preserve">Булхорн</t>
  </si>
  <si>
    <t xml:space="preserve">A16.01.021.000</t>
  </si>
  <si>
    <t xml:space="preserve">Подтяжка лба</t>
  </si>
  <si>
    <t xml:space="preserve">A16.01.021.003</t>
  </si>
  <si>
    <t xml:space="preserve">Подтяжка лба (под наркозом)</t>
  </si>
  <si>
    <t xml:space="preserve">A16.07.022.010</t>
  </si>
  <si>
    <t xml:space="preserve">Фейслифтинг (подтяжка лица) под наркозом</t>
  </si>
  <si>
    <t xml:space="preserve">A16.07.022.011</t>
  </si>
  <si>
    <t xml:space="preserve">Фейслифтинг (подтяжка лица+липосакция подбородка) под наркозом</t>
  </si>
  <si>
    <t xml:space="preserve">A16.07.022.012</t>
  </si>
  <si>
    <t xml:space="preserve">Фейслифтинг (эндовидеоассистированный) под наркозом</t>
  </si>
  <si>
    <t xml:space="preserve">A16.01.025.001</t>
  </si>
  <si>
    <t xml:space="preserve">Коррекция ареолы (с одой стороны)</t>
  </si>
  <si>
    <t xml:space="preserve">A16.20.049.022</t>
  </si>
  <si>
    <t xml:space="preserve">Мастопексия I ст</t>
  </si>
  <si>
    <t xml:space="preserve">A16.20.049.023</t>
  </si>
  <si>
    <t xml:space="preserve">Мастопексия II ст</t>
  </si>
  <si>
    <t xml:space="preserve">A16.20.085.029</t>
  </si>
  <si>
    <t xml:space="preserve">Удаление фиброаденомы молочной железы</t>
  </si>
  <si>
    <t xml:space="preserve">A16.20.085.030</t>
  </si>
  <si>
    <t xml:space="preserve">Удаление фиброаденомы молочной железы ( под наркозом)</t>
  </si>
  <si>
    <t xml:space="preserve">A16.07.022.006</t>
  </si>
  <si>
    <t xml:space="preserve">Удаление ложной гинекомастии (с одной стороны)</t>
  </si>
  <si>
    <t xml:space="preserve">A16.07.022.008</t>
  </si>
  <si>
    <t xml:space="preserve">Удаление ложной гинекомастии (под наркозом) - (с одной стороны)</t>
  </si>
  <si>
    <t xml:space="preserve">A16.20.085.014</t>
  </si>
  <si>
    <t xml:space="preserve">Аугментационная маммопластика (с учетом стоимости имплантов)</t>
  </si>
  <si>
    <t xml:space="preserve">A16.20.049.017</t>
  </si>
  <si>
    <t xml:space="preserve">Мастопексия с одномоментным эндопротезированием (с учетом стоимости имплантов)</t>
  </si>
  <si>
    <t xml:space="preserve">A16.20.085.019</t>
  </si>
  <si>
    <t xml:space="preserve">Редукционная маммопластика с одномоментным эндопротезированием (с учетом стоимости имплантов)</t>
  </si>
  <si>
    <t xml:space="preserve">A16.20.085.021</t>
  </si>
  <si>
    <t xml:space="preserve">Редукционная маммопластика при гипермастии и птозе 3 степени</t>
  </si>
  <si>
    <t xml:space="preserve">A16.20.085.022</t>
  </si>
  <si>
    <t xml:space="preserve">Редукционная маммопластика при гигантомастии и птозе 4 степени</t>
  </si>
  <si>
    <t xml:space="preserve">A16.01.063.002</t>
  </si>
  <si>
    <t xml:space="preserve">Миниабдоминопластика</t>
  </si>
  <si>
    <t xml:space="preserve">A16.01.063.003</t>
  </si>
  <si>
    <t xml:space="preserve">Абдоминопластика (под наркозом)</t>
  </si>
  <si>
    <t xml:space="preserve">A16.01.063.004</t>
  </si>
  <si>
    <t xml:space="preserve">Абдоминопластика с ушиванием прямых мышц живота (под наркозом)</t>
  </si>
  <si>
    <t xml:space="preserve">A16.01.063.005</t>
  </si>
  <si>
    <t xml:space="preserve">Абдоминопластика с реконструкцией передней брюшной стенки (под наркозом)</t>
  </si>
  <si>
    <t xml:space="preserve">A16.01.063.006</t>
  </si>
  <si>
    <t xml:space="preserve">Абдоминопластика при абдоминоптозе 5 степени </t>
  </si>
  <si>
    <t xml:space="preserve">A16.01.058.000</t>
  </si>
  <si>
    <t xml:space="preserve">Умбиликопластика</t>
  </si>
  <si>
    <t xml:space="preserve">A16.01.095.000</t>
  </si>
  <si>
    <t xml:space="preserve">Круропластика (с учетом стоимости имплантов)</t>
  </si>
  <si>
    <t xml:space="preserve">A16.01.096.000</t>
  </si>
  <si>
    <t xml:space="preserve">Глютеопластика (с учетом стоимости имплантов)</t>
  </si>
  <si>
    <t xml:space="preserve">A16.01.110.000</t>
  </si>
  <si>
    <t xml:space="preserve">Коррекция после пластической операции (без наркоза)</t>
  </si>
  <si>
    <t xml:space="preserve">A16.01.110.001</t>
  </si>
  <si>
    <t xml:space="preserve">Коррекция после пластической операции (наркоз)</t>
  </si>
  <si>
    <t xml:space="preserve">A16.08.008.000</t>
  </si>
  <si>
    <t xml:space="preserve">Ринопластика</t>
  </si>
  <si>
    <t xml:space="preserve">A16.08.008.007</t>
  </si>
  <si>
    <t xml:space="preserve">Вторичная ринопластика</t>
  </si>
  <si>
    <t xml:space="preserve">A16.30.058.022</t>
  </si>
  <si>
    <t xml:space="preserve">Нитевая подтяжка (одна зона)</t>
  </si>
  <si>
    <t xml:space="preserve">A16.20.051.003</t>
  </si>
  <si>
    <t xml:space="preserve">Реконструкция молочной железы DIEP-лоскутом (с одной стороны)</t>
  </si>
  <si>
    <t xml:space="preserve">A16.20.051.004</t>
  </si>
  <si>
    <t xml:space="preserve">Реконструкция молочной железы DIEP-лоскутом (с двух  сторон)</t>
  </si>
  <si>
    <t xml:space="preserve">A16.07.022.005</t>
  </si>
  <si>
    <t xml:space="preserve">Лечение рубцов (дипроспан)</t>
  </si>
  <si>
    <t xml:space="preserve">A16.07.022.004</t>
  </si>
  <si>
    <t xml:space="preserve">Лечение рубцов (лонгидаза)</t>
  </si>
  <si>
    <t xml:space="preserve">A16.01.100.000</t>
  </si>
  <si>
    <t xml:space="preserve">Брахиопластика</t>
  </si>
  <si>
    <t xml:space="preserve">A16.01.143.001</t>
  </si>
  <si>
    <t xml:space="preserve">Феморопластика (с одной стороны)</t>
  </si>
  <si>
    <t xml:space="preserve">A16.01.020.004</t>
  </si>
  <si>
    <t xml:space="preserve">Удаление комков Биша</t>
  </si>
  <si>
    <t xml:space="preserve">A16.01.020.005</t>
  </si>
  <si>
    <t xml:space="preserve">Удаление комков Биша (наркоз)</t>
  </si>
  <si>
    <t xml:space="preserve">Авторские операции с использованием запатентованных технологий и комплексного лечения  </t>
  </si>
  <si>
    <t xml:space="preserve">A16.20.085.023</t>
  </si>
  <si>
    <t xml:space="preserve">Редукционная маммопластика I ст </t>
  </si>
  <si>
    <t xml:space="preserve">A16.20.085.024</t>
  </si>
  <si>
    <t xml:space="preserve">Редукционная маммопластика II ст</t>
  </si>
  <si>
    <t xml:space="preserve">A16.20.085.025</t>
  </si>
  <si>
    <t xml:space="preserve">Редукционная маммопластика III ст </t>
  </si>
  <si>
    <t xml:space="preserve">A16.20.085.026</t>
  </si>
  <si>
    <t xml:space="preserve">Редукционная маммопластика при гигантомастии</t>
  </si>
  <si>
    <t xml:space="preserve">A16.01.063.007</t>
  </si>
  <si>
    <t xml:space="preserve">Абдоминопластика</t>
  </si>
  <si>
    <t xml:space="preserve">A16.01.063.008</t>
  </si>
  <si>
    <t xml:space="preserve">Абдоминопластика (устранение диастаза)</t>
  </si>
  <si>
    <t xml:space="preserve">A16.01.063.009</t>
  </si>
  <si>
    <t xml:space="preserve">Абдоминопластика (при абдоминоптозе II-III ст)</t>
  </si>
  <si>
    <t xml:space="preserve">A16.01.063.010</t>
  </si>
  <si>
    <t xml:space="preserve">Абдоминопластика (при абдоминоптозе IV-V ст)</t>
  </si>
  <si>
    <t xml:space="preserve">A16.26.111.014</t>
  </si>
  <si>
    <t xml:space="preserve">Верхняя блефаропластика</t>
  </si>
  <si>
    <t xml:space="preserve">A16.26.111.015</t>
  </si>
  <si>
    <t xml:space="preserve">Верхняя блефаропластика (наркоз)</t>
  </si>
  <si>
    <t xml:space="preserve">A16.26.111.016</t>
  </si>
  <si>
    <t xml:space="preserve">Нижняя блефаропластика </t>
  </si>
  <si>
    <t xml:space="preserve">A16.26.111.017</t>
  </si>
  <si>
    <t xml:space="preserve">Нижняя блефаропластика (наркоз)</t>
  </si>
  <si>
    <t xml:space="preserve">A16.26.111.018</t>
  </si>
  <si>
    <t xml:space="preserve">A16.26.111.019</t>
  </si>
  <si>
    <t xml:space="preserve">Круговая блефаропластика с кантопластикой</t>
  </si>
  <si>
    <t xml:space="preserve">A16.26.111.020</t>
  </si>
  <si>
    <t xml:space="preserve">Круговая блефаропластика с подтяжкой средней зоны</t>
  </si>
  <si>
    <t xml:space="preserve">A16.26.111.021</t>
  </si>
  <si>
    <t xml:space="preserve">Трансконьюктивальная блефаропластика </t>
  </si>
  <si>
    <t xml:space="preserve">A16.26.111.022</t>
  </si>
  <si>
    <t xml:space="preserve">Трансконьюктивальная блефаропластика с перераспределением параорбитального жира </t>
  </si>
  <si>
    <t xml:space="preserve">A16.01.021.004</t>
  </si>
  <si>
    <t xml:space="preserve">Подтяжка лба </t>
  </si>
  <si>
    <t xml:space="preserve">A16.01.021.005</t>
  </si>
  <si>
    <t xml:space="preserve">Подтяжка лба эндоскопическое</t>
  </si>
  <si>
    <t xml:space="preserve">A16.01.021.006</t>
  </si>
  <si>
    <t xml:space="preserve">Подтяжка верхней трети лица</t>
  </si>
  <si>
    <t xml:space="preserve">A16.01.021.007</t>
  </si>
  <si>
    <t xml:space="preserve">Подтяжка нижней трети лица и шеи</t>
  </si>
  <si>
    <t xml:space="preserve">A16.07.022.013</t>
  </si>
  <si>
    <t xml:space="preserve">Фейслифтинг</t>
  </si>
  <si>
    <t xml:space="preserve">A16.07.022.014</t>
  </si>
  <si>
    <t xml:space="preserve">Платизмопластика</t>
  </si>
  <si>
    <t xml:space="preserve">A16.07.022.015</t>
  </si>
  <si>
    <t xml:space="preserve">Фейслифтинг с платизмопластикой</t>
  </si>
  <si>
    <t xml:space="preserve">A16.01.095.001</t>
  </si>
  <si>
    <t xml:space="preserve">Круропластика (без стоимости имплантов)</t>
  </si>
  <si>
    <t xml:space="preserve">A16.01.096.001</t>
  </si>
  <si>
    <t xml:space="preserve">Глютеопластика (без стоимости имплантов)</t>
  </si>
  <si>
    <t xml:space="preserve">A16.03.057.001</t>
  </si>
  <si>
    <t xml:space="preserve">Реконструкция носа (1 этап)</t>
  </si>
  <si>
    <t xml:space="preserve">A16.01.031.015</t>
  </si>
  <si>
    <t xml:space="preserve">Удаление рубцов под наркозом I категории</t>
  </si>
  <si>
    <t xml:space="preserve">A16.01.031.016</t>
  </si>
  <si>
    <t xml:space="preserve">Удаление рубцов под наркозом II категории</t>
  </si>
  <si>
    <t xml:space="preserve">A16.01.031.017</t>
  </si>
  <si>
    <t xml:space="preserve">Удаление рубцов под наркозом III категории</t>
  </si>
  <si>
    <t xml:space="preserve">A16.01.017.034</t>
  </si>
  <si>
    <t xml:space="preserve">Удаление подкожных новообразований свыше 10 см под наркозом </t>
  </si>
  <si>
    <t xml:space="preserve">A16.25.021.004</t>
  </si>
  <si>
    <t xml:space="preserve">Отопластика ( с одной стороны)</t>
  </si>
  <si>
    <t xml:space="preserve">A16.25.021.005</t>
  </si>
  <si>
    <t xml:space="preserve">Отопластика 2 степени сложности (с одной стороны)</t>
  </si>
  <si>
    <t xml:space="preserve">A16.25.021.006</t>
  </si>
  <si>
    <t xml:space="preserve">Отопластика под наркозом </t>
  </si>
  <si>
    <t xml:space="preserve">A16.01.078.003</t>
  </si>
  <si>
    <t xml:space="preserve">Липосакция передней брюшной стенки с учетом компрессионного белья</t>
  </si>
  <si>
    <t xml:space="preserve">A16.01.080.002</t>
  </si>
  <si>
    <t xml:space="preserve">Липосакция галифе с учетом компрессионного белья</t>
  </si>
  <si>
    <t xml:space="preserve">A16.01.079.003</t>
  </si>
  <si>
    <t xml:space="preserve">Липосакция внутренних поверхностей бедер с учетом компрессионного белья</t>
  </si>
  <si>
    <t xml:space="preserve">A16.01.077.001</t>
  </si>
  <si>
    <t xml:space="preserve">Липосакция спины</t>
  </si>
  <si>
    <t xml:space="preserve">A16.30.029.010</t>
  </si>
  <si>
    <t xml:space="preserve">Липофиллинг более 100 мл</t>
  </si>
  <si>
    <t xml:space="preserve">A16.20.140.002</t>
  </si>
  <si>
    <t xml:space="preserve">A16.20.049.018</t>
  </si>
  <si>
    <t xml:space="preserve">Трансареолярное удаление грудных желез при гинекомастии</t>
  </si>
  <si>
    <t xml:space="preserve">A16.20.049.020</t>
  </si>
  <si>
    <t xml:space="preserve">Реконструкция молочной железы 1 этап (с учетом стоимости экспандера)</t>
  </si>
  <si>
    <t xml:space="preserve">A16.20.049.021</t>
  </si>
  <si>
    <t xml:space="preserve">Реконструкция молочной железы  2 этап (с учетом стоимости имплантов)</t>
  </si>
  <si>
    <t xml:space="preserve">A16.20.085.027</t>
  </si>
  <si>
    <t xml:space="preserve">Маммопластика здоровой железы при постмастэктомическом синдроме</t>
  </si>
  <si>
    <t xml:space="preserve">A16.20.086.004</t>
  </si>
  <si>
    <t xml:space="preserve">Реконструкция соска местными тканями </t>
  </si>
  <si>
    <t xml:space="preserve">A16.20.020.003</t>
  </si>
  <si>
    <t xml:space="preserve">A16.01.063.011</t>
  </si>
  <si>
    <t xml:space="preserve">Герниопластика</t>
  </si>
  <si>
    <t xml:space="preserve">A16.01.063.012</t>
  </si>
  <si>
    <t xml:space="preserve">Герниопластика с ушиванием диастаза прямых мышц живота</t>
  </si>
  <si>
    <t xml:space="preserve">A16.01.100.001</t>
  </si>
  <si>
    <t xml:space="preserve">Брахиопластика (с одной стороны)</t>
  </si>
  <si>
    <t xml:space="preserve">A16.01.082.002</t>
  </si>
  <si>
    <t xml:space="preserve">Липосакция верхних конечностей (с одной стороны)</t>
  </si>
  <si>
    <t xml:space="preserve">A16.07.083.006</t>
  </si>
  <si>
    <t xml:space="preserve">Операция булхорн (под местной анестезией)</t>
  </si>
  <si>
    <t xml:space="preserve">A16.07.083.007</t>
  </si>
  <si>
    <t xml:space="preserve">Операция булхорн (под наркозом)</t>
  </si>
  <si>
    <t xml:space="preserve">A16.01.095.002</t>
  </si>
  <si>
    <t xml:space="preserve">Круропластика - бесшовная технология (без стоимости имплантов)</t>
  </si>
  <si>
    <t xml:space="preserve">A16.01.096.002</t>
  </si>
  <si>
    <t xml:space="preserve">Глютеопластика - бесшовная технология (без стоимости имплантов)</t>
  </si>
  <si>
    <t xml:space="preserve">A16.01.068.000</t>
  </si>
  <si>
    <t xml:space="preserve">Липосакция подбородка</t>
  </si>
  <si>
    <t xml:space="preserve">A16.20.085.028</t>
  </si>
  <si>
    <t xml:space="preserve">Аугментационная маммопластика  - бесшовная технология  (с учетом стоимости имплантов)</t>
  </si>
  <si>
    <t xml:space="preserve">A16.20.049.015</t>
  </si>
  <si>
    <t xml:space="preserve">Мастопексия с одномоментным эндопротезированием - бесшовная технология  (с учетом стоимости имплантов )</t>
  </si>
  <si>
    <t xml:space="preserve">A16.20.049.016</t>
  </si>
  <si>
    <t xml:space="preserve">Редукционная маммопластика с одномоментным эндопротезированием бесшовная технология (с учетом стоимости имплантов )</t>
  </si>
  <si>
    <t xml:space="preserve">A16.20.085.011</t>
  </si>
  <si>
    <t xml:space="preserve">Вертикальная мастопексия с одномоментным эндопротезированием - бесшовная технология 2 степени сложности (с учетом стоимости имплантов )</t>
  </si>
  <si>
    <t xml:space="preserve">A16.20.085.031</t>
  </si>
  <si>
    <t xml:space="preserve">Удаление добавочной доли молочной железы с одной стороны </t>
  </si>
  <si>
    <t xml:space="preserve">Медицинские услуги НДС не облагаются.</t>
  </si>
  <si>
    <t xml:space="preserve">Заместитель директора по экономическим вопросам            ____________Олейнюк И.В.</t>
  </si>
  <si>
    <t xml:space="preserve">Заместитель главного врача по развитию                               ____________ Рогозин М.С.</t>
  </si>
  <si>
    <t xml:space="preserve">Главный бухгалтер                                                                 ____________ Никитина М.О.</t>
  </si>
  <si>
    <t xml:space="preserve">A04.14.001.005</t>
  </si>
  <si>
    <t xml:space="preserve">A04.16.001</t>
  </si>
  <si>
    <t xml:space="preserve">A05.01.002</t>
  </si>
  <si>
    <t xml:space="preserve">A05.01.002.001</t>
  </si>
  <si>
    <t xml:space="preserve">A05.03.002.001</t>
  </si>
  <si>
    <t xml:space="preserve">A05.03.002.002</t>
  </si>
  <si>
    <t xml:space="preserve">A05.03.002.003</t>
  </si>
  <si>
    <t xml:space="preserve">A05.03.003.003</t>
  </si>
  <si>
    <t xml:space="preserve">A05.04.001.001</t>
  </si>
  <si>
    <t xml:space="preserve">A05.12.005</t>
  </si>
  <si>
    <t xml:space="preserve">A05.12.006</t>
  </si>
  <si>
    <t xml:space="preserve">A05.15.002.001</t>
  </si>
  <si>
    <t xml:space="preserve">A05.23.009.001</t>
  </si>
  <si>
    <t xml:space="preserve">A05.23.023.001</t>
  </si>
  <si>
    <t xml:space="preserve">A05.26.008.003</t>
  </si>
  <si>
    <t xml:space="preserve">A05.30.004.001</t>
  </si>
  <si>
    <t xml:space="preserve">A05.30.004.003</t>
  </si>
  <si>
    <t xml:space="preserve">A05.30.004.004</t>
  </si>
  <si>
    <t xml:space="preserve">A05.30.005</t>
  </si>
  <si>
    <t xml:space="preserve">A05.30.005.001</t>
  </si>
  <si>
    <t xml:space="preserve">A05.30.007</t>
  </si>
  <si>
    <t xml:space="preserve">A05.30.007.001</t>
  </si>
  <si>
    <t xml:space="preserve">A05.30.008</t>
  </si>
  <si>
    <t xml:space="preserve">A05.30.008.001</t>
  </si>
  <si>
    <t xml:space="preserve">A05.30.010.004</t>
  </si>
  <si>
    <t xml:space="preserve">A06.01.001.002</t>
  </si>
  <si>
    <t xml:space="preserve">A06.03.002.001</t>
  </si>
  <si>
    <t xml:space="preserve">A06.03.058.004</t>
  </si>
  <si>
    <t xml:space="preserve">A06.03.062</t>
  </si>
  <si>
    <t xml:space="preserve">A06.08.006.002</t>
  </si>
  <si>
    <t xml:space="preserve">A06.08.007.005</t>
  </si>
  <si>
    <t xml:space="preserve">A06.08.009.002</t>
  </si>
  <si>
    <t xml:space="preserve">A06.08.009.004</t>
  </si>
  <si>
    <t xml:space="preserve">A06.09.005.002</t>
  </si>
  <si>
    <t xml:space="preserve">A06.09.006.002</t>
  </si>
  <si>
    <t xml:space="preserve">A06.09.006.003</t>
  </si>
  <si>
    <t xml:space="preserve">A06.09.007.003</t>
  </si>
  <si>
    <t xml:space="preserve">A06.09.007.004</t>
  </si>
  <si>
    <t xml:space="preserve">A06.10.006.002</t>
  </si>
  <si>
    <t xml:space="preserve">A06.12.030</t>
  </si>
  <si>
    <t xml:space="preserve">A06.12.031</t>
  </si>
  <si>
    <t xml:space="preserve">A06.12.048</t>
  </si>
  <si>
    <t xml:space="preserve">A06.12.051</t>
  </si>
  <si>
    <t xml:space="preserve">A06.20.002.005</t>
  </si>
  <si>
    <t xml:space="preserve">A06.26.006.002</t>
  </si>
  <si>
    <t xml:space="preserve">A06.28.009.001</t>
  </si>
  <si>
    <t xml:space="preserve">A06.28.009.004</t>
  </si>
  <si>
    <t xml:space="preserve">A06.30.005.002</t>
  </si>
  <si>
    <t xml:space="preserve">A08.30.026</t>
  </si>
  <si>
    <t xml:space="preserve">A08.30.027</t>
  </si>
  <si>
    <t xml:space="preserve">A09.05.011.001</t>
  </si>
  <si>
    <t xml:space="preserve">A09.05.023.004</t>
  </si>
  <si>
    <t xml:space="preserve">A09.05.039.001</t>
  </si>
  <si>
    <t xml:space="preserve">A09.05.043.001</t>
  </si>
  <si>
    <t xml:space="preserve">A09.05.056</t>
  </si>
  <si>
    <t xml:space="preserve">A09.05.089.001</t>
  </si>
  <si>
    <t xml:space="preserve">A09.05.090.002</t>
  </si>
  <si>
    <t xml:space="preserve">A09.05.104.001</t>
  </si>
  <si>
    <t xml:space="preserve">A09.05.130.002</t>
  </si>
  <si>
    <t xml:space="preserve">A09.05.130.003</t>
  </si>
  <si>
    <t xml:space="preserve">A09.05.130.004</t>
  </si>
  <si>
    <t xml:space="preserve">A09.05.149</t>
  </si>
  <si>
    <t xml:space="preserve">A09.05.174</t>
  </si>
  <si>
    <t xml:space="preserve">A09.05.175</t>
  </si>
  <si>
    <t xml:space="preserve">A09.05.199.002</t>
  </si>
  <si>
    <t xml:space="preserve">A09.05.199.004</t>
  </si>
  <si>
    <t xml:space="preserve">A09.05.199.005</t>
  </si>
  <si>
    <t xml:space="preserve">A09.05.199.006</t>
  </si>
  <si>
    <t xml:space="preserve">A09.05.200.002</t>
  </si>
  <si>
    <t xml:space="preserve">A09.05.201.001</t>
  </si>
  <si>
    <t xml:space="preserve">A09.05.201.002</t>
  </si>
  <si>
    <t xml:space="preserve">A09.05.221.001</t>
  </si>
  <si>
    <t xml:space="preserve">A09.05.229</t>
  </si>
  <si>
    <t xml:space="preserve">A09.05.231.001</t>
  </si>
  <si>
    <t xml:space="preserve">A09.05.232</t>
  </si>
  <si>
    <t xml:space="preserve">A09.05.233</t>
  </si>
  <si>
    <t xml:space="preserve">A09.05.234</t>
  </si>
  <si>
    <t xml:space="preserve">A09.05.235</t>
  </si>
  <si>
    <t xml:space="preserve">A09.05.236</t>
  </si>
  <si>
    <t xml:space="preserve">A09.05.237</t>
  </si>
  <si>
    <t xml:space="preserve">A09.05.238</t>
  </si>
  <si>
    <t xml:space="preserve">A09.05.239</t>
  </si>
  <si>
    <t xml:space="preserve">A09.05.239.001</t>
  </si>
  <si>
    <t xml:space="preserve">A09.05.240</t>
  </si>
  <si>
    <t xml:space="preserve">A09.05.241</t>
  </si>
  <si>
    <t xml:space="preserve">A09.05.242</t>
  </si>
  <si>
    <t xml:space="preserve">A09.05.243</t>
  </si>
  <si>
    <t xml:space="preserve">A09.05.244</t>
  </si>
  <si>
    <t xml:space="preserve">A09.05.245</t>
  </si>
  <si>
    <t xml:space="preserve">A09.05.246</t>
  </si>
  <si>
    <t xml:space="preserve">A09.05.247</t>
  </si>
  <si>
    <t xml:space="preserve">A09.05.248</t>
  </si>
  <si>
    <t xml:space="preserve">A09.05.249</t>
  </si>
  <si>
    <t xml:space="preserve">A09.05.251</t>
  </si>
  <si>
    <t xml:space="preserve">A09.05.251.001</t>
  </si>
  <si>
    <t xml:space="preserve">A09.05.252</t>
  </si>
  <si>
    <t xml:space="preserve">A09.05.253</t>
  </si>
  <si>
    <t xml:space="preserve">A09.05.300</t>
  </si>
  <si>
    <t xml:space="preserve">A09.05.301</t>
  </si>
  <si>
    <t xml:space="preserve">A09.05.306</t>
  </si>
  <si>
    <t xml:space="preserve">A09.05.308</t>
  </si>
  <si>
    <t xml:space="preserve">A09.05.312</t>
  </si>
  <si>
    <t xml:space="preserve">A09.05.320</t>
  </si>
  <si>
    <t xml:space="preserve">A09.05.325</t>
  </si>
  <si>
    <t xml:space="preserve">A09.05.330</t>
  </si>
  <si>
    <t xml:space="preserve">A09.05.338</t>
  </si>
  <si>
    <t xml:space="preserve">A09.05.347</t>
  </si>
  <si>
    <t xml:space="preserve">A09.21.012</t>
  </si>
  <si>
    <t xml:space="preserve">A09.28.006.001</t>
  </si>
  <si>
    <t xml:space="preserve">A09.30.045</t>
  </si>
  <si>
    <t xml:space="preserve">A11.28.004</t>
  </si>
  <si>
    <t xml:space="preserve">A16.01.017.001</t>
  </si>
  <si>
    <t xml:space="preserve">A16.01.031.012</t>
  </si>
  <si>
    <t xml:space="preserve">A16.01.031.013</t>
  </si>
  <si>
    <t xml:space="preserve">A16.02.009.004</t>
  </si>
  <si>
    <t xml:space="preserve">A16.03.025.003</t>
  </si>
  <si>
    <t xml:space="preserve">A16.03.028.003</t>
  </si>
  <si>
    <t xml:space="preserve">A16.03.028.004</t>
  </si>
  <si>
    <t xml:space="preserve">A16.03.028.007</t>
  </si>
  <si>
    <t xml:space="preserve">A16.03.028.008</t>
  </si>
  <si>
    <t xml:space="preserve">A16.03.028.009</t>
  </si>
  <si>
    <t xml:space="preserve">A16.03.028.010</t>
  </si>
  <si>
    <t xml:space="preserve">A16.03.033.001</t>
  </si>
  <si>
    <t xml:space="preserve">A16.03.033.006</t>
  </si>
  <si>
    <t xml:space="preserve">A16.03.033.008</t>
  </si>
  <si>
    <t xml:space="preserve">A16.03.035.007</t>
  </si>
  <si>
    <t xml:space="preserve">A16.03.045.001</t>
  </si>
  <si>
    <t xml:space="preserve">A16.03.051.003</t>
  </si>
  <si>
    <t xml:space="preserve">A16.04.013.002</t>
  </si>
  <si>
    <t xml:space="preserve">A16.04.013.004</t>
  </si>
  <si>
    <t xml:space="preserve">A16.04.021.004</t>
  </si>
  <si>
    <t xml:space="preserve">A16.04.021.006</t>
  </si>
  <si>
    <t xml:space="preserve">A16.04.021.008</t>
  </si>
  <si>
    <t xml:space="preserve">A16.04.021.011</t>
  </si>
  <si>
    <t xml:space="preserve">A16.04.021.013</t>
  </si>
  <si>
    <t xml:space="preserve">A16.04.025.004</t>
  </si>
  <si>
    <t xml:space="preserve">A16.04.028.002</t>
  </si>
  <si>
    <t xml:space="preserve">A16.04.032.005</t>
  </si>
  <si>
    <t xml:space="preserve">A16.04.032.009</t>
  </si>
  <si>
    <t xml:space="preserve">A16.04.032.012</t>
  </si>
  <si>
    <t xml:space="preserve">A16.04.032.015</t>
  </si>
  <si>
    <t xml:space="preserve">A16.07.017.001 </t>
  </si>
  <si>
    <t xml:space="preserve">A16.12.001.001</t>
  </si>
  <si>
    <t xml:space="preserve">A16.12.004.010</t>
  </si>
  <si>
    <t xml:space="preserve">A16.12.004.011</t>
  </si>
  <si>
    <t xml:space="preserve">A16.12.004.012</t>
  </si>
  <si>
    <t xml:space="preserve">A16.12.004.013</t>
  </si>
  <si>
    <t xml:space="preserve">A16.12.004.014</t>
  </si>
  <si>
    <t xml:space="preserve">A16.12.004.015</t>
  </si>
  <si>
    <t xml:space="preserve">A16.12.004.017</t>
  </si>
  <si>
    <t xml:space="preserve">A16.12.004.018</t>
  </si>
  <si>
    <t xml:space="preserve">A16.12.006.004</t>
  </si>
  <si>
    <t xml:space="preserve">A16.12.007.001</t>
  </si>
  <si>
    <t xml:space="preserve">A16.12.011.004</t>
  </si>
  <si>
    <t xml:space="preserve">A16.12.011.008</t>
  </si>
  <si>
    <t xml:space="preserve">A16.12.011.009</t>
  </si>
  <si>
    <t xml:space="preserve">A16.12.011.011</t>
  </si>
  <si>
    <t xml:space="preserve">A16.12.013.003</t>
  </si>
  <si>
    <t xml:space="preserve">A16.12.013.004</t>
  </si>
  <si>
    <t xml:space="preserve">A16.12.017.002</t>
  </si>
  <si>
    <t xml:space="preserve">A16.12.026.005</t>
  </si>
  <si>
    <t xml:space="preserve">A16.12.026.015</t>
  </si>
  <si>
    <t xml:space="preserve">A16.12.026.016</t>
  </si>
  <si>
    <t xml:space="preserve">A16.12.026.017</t>
  </si>
  <si>
    <t xml:space="preserve">A16.12.026.018</t>
  </si>
  <si>
    <t xml:space="preserve">A16.12.026.020</t>
  </si>
  <si>
    <t xml:space="preserve">A16.12.026.021</t>
  </si>
  <si>
    <t xml:space="preserve">A16.12.026.022</t>
  </si>
  <si>
    <t xml:space="preserve">A16.12.027.002</t>
  </si>
  <si>
    <t xml:space="preserve">A16.12.027.003</t>
  </si>
  <si>
    <t xml:space="preserve">A16.12.027.004</t>
  </si>
  <si>
    <t xml:space="preserve">A16.12.027.005</t>
  </si>
  <si>
    <t xml:space="preserve">A16.12.027.006</t>
  </si>
  <si>
    <t xml:space="preserve">A16.12.028.005</t>
  </si>
  <si>
    <t xml:space="preserve">A16.12.028.006</t>
  </si>
  <si>
    <t xml:space="preserve">A16.12.028.007</t>
  </si>
  <si>
    <t xml:space="preserve">A16.12.028.008</t>
  </si>
  <si>
    <t xml:space="preserve">A16.12.035.001</t>
  </si>
  <si>
    <t xml:space="preserve">A16.12.038.009</t>
  </si>
  <si>
    <t xml:space="preserve">A16.12.048.001</t>
  </si>
  <si>
    <t xml:space="preserve">A16.12.051.006</t>
  </si>
  <si>
    <t xml:space="preserve">A16.12.051.007</t>
  </si>
  <si>
    <t xml:space="preserve">A16.12.051.009</t>
  </si>
  <si>
    <t xml:space="preserve">A16.12.051.012</t>
  </si>
  <si>
    <t xml:space="preserve">A16.12.054.003</t>
  </si>
  <si>
    <t xml:space="preserve">A16.12.055.003</t>
  </si>
  <si>
    <t xml:space="preserve">A16.12.056.003</t>
  </si>
  <si>
    <t xml:space="preserve">A16.12.056.004</t>
  </si>
  <si>
    <t xml:space="preserve">A16.14.004.008</t>
  </si>
  <si>
    <t xml:space="preserve">A16.14.020.002</t>
  </si>
  <si>
    <t xml:space="preserve">A16.14.020.009</t>
  </si>
  <si>
    <t xml:space="preserve">A16.20.006.001</t>
  </si>
  <si>
    <t xml:space="preserve">A16.20.028.001</t>
  </si>
  <si>
    <t xml:space="preserve">A16.20.028.002</t>
  </si>
  <si>
    <t xml:space="preserve">A16.20.028.003</t>
  </si>
  <si>
    <t xml:space="preserve">A16.20.028.004</t>
  </si>
  <si>
    <t xml:space="preserve">A16.20.044.002</t>
  </si>
  <si>
    <t xml:space="preserve">A16.21.014.002</t>
  </si>
  <si>
    <t xml:space="preserve">A16.23.015</t>
  </si>
  <si>
    <t xml:space="preserve">A16.23.038.006</t>
  </si>
  <si>
    <t xml:space="preserve">A16.23.054.001</t>
  </si>
  <si>
    <t xml:space="preserve">A16.23.054.002</t>
  </si>
  <si>
    <t xml:space="preserve">A16.23.067.002</t>
  </si>
  <si>
    <t xml:space="preserve">A16.23.073.002</t>
  </si>
  <si>
    <t xml:space="preserve">A16.24.020.002</t>
  </si>
  <si>
    <t xml:space="preserve">A16.28.001.001</t>
  </si>
  <si>
    <t xml:space="preserve">A16.28.025.003</t>
  </si>
  <si>
    <t xml:space="preserve">A16.28.047.001</t>
  </si>
  <si>
    <t xml:space="preserve">A16.30.037.001</t>
  </si>
  <si>
    <t xml:space="preserve">A16.30.048.004</t>
  </si>
  <si>
    <t xml:space="preserve">A16.30.048.007</t>
  </si>
  <si>
    <t xml:space="preserve">A19.30.008.003</t>
  </si>
  <si>
    <t xml:space="preserve">A19.30.008.004</t>
  </si>
  <si>
    <t xml:space="preserve">A19.30.008.005</t>
  </si>
  <si>
    <t xml:space="preserve">A20.30.023.001</t>
  </si>
  <si>
    <t xml:space="preserve">A21.03.002.001</t>
  </si>
  <si>
    <t xml:space="preserve">A21.03.002.003</t>
  </si>
  <si>
    <t xml:space="preserve">A21.03.002.009</t>
  </si>
  <si>
    <t xml:space="preserve">A26.05.017.002</t>
  </si>
  <si>
    <t xml:space="preserve">A26.05.018.001</t>
  </si>
  <si>
    <t xml:space="preserve">A26.05.019.003</t>
  </si>
  <si>
    <t xml:space="preserve">A26.05.020.001</t>
  </si>
  <si>
    <t xml:space="preserve">A26.06.015.001</t>
  </si>
  <si>
    <t xml:space="preserve">A26.06.018.001</t>
  </si>
  <si>
    <t xml:space="preserve">A26.06.018.002</t>
  </si>
  <si>
    <t xml:space="preserve">A26.06.018.004</t>
  </si>
  <si>
    <t xml:space="preserve">A26.06.018.007</t>
  </si>
  <si>
    <t xml:space="preserve">A26.06.018.008</t>
  </si>
  <si>
    <t xml:space="preserve">A26.06.022.004</t>
  </si>
  <si>
    <t xml:space="preserve">A26.06.022.005</t>
  </si>
  <si>
    <t xml:space="preserve">A26.06.032.004</t>
  </si>
  <si>
    <t xml:space="preserve">A26.06.033</t>
  </si>
  <si>
    <t xml:space="preserve">A26.06.045.005</t>
  </si>
  <si>
    <t xml:space="preserve">A26.06.045.006</t>
  </si>
  <si>
    <t xml:space="preserve">A26.06.058.001</t>
  </si>
  <si>
    <t xml:space="preserve">A26.06.058.002</t>
  </si>
  <si>
    <t xml:space="preserve">A26.06.058.003</t>
  </si>
  <si>
    <t xml:space="preserve">A26.06.071.004</t>
  </si>
  <si>
    <t xml:space="preserve">A26.06.071.005</t>
  </si>
  <si>
    <t xml:space="preserve">A26.06.072.001</t>
  </si>
  <si>
    <t xml:space="preserve">A26.06.072.002</t>
  </si>
  <si>
    <t xml:space="preserve">A26.06.081.004</t>
  </si>
  <si>
    <t xml:space="preserve">A26.06.081.005</t>
  </si>
  <si>
    <t xml:space="preserve">A26.06.090</t>
  </si>
  <si>
    <t xml:space="preserve">A26.20.005</t>
  </si>
  <si>
    <t xml:space="preserve">A26.20.009.001</t>
  </si>
  <si>
    <t xml:space="preserve">A26.20.017.001</t>
  </si>
  <si>
    <t xml:space="preserve">A26.20.020</t>
  </si>
  <si>
    <t xml:space="preserve">A26.20.020.001</t>
  </si>
  <si>
    <t xml:space="preserve">A26.20.021</t>
  </si>
  <si>
    <t xml:space="preserve">A26.20.022</t>
  </si>
  <si>
    <t xml:space="preserve">A26.20.023</t>
  </si>
  <si>
    <t xml:space="preserve">A26.20.023.001</t>
  </si>
  <si>
    <t xml:space="preserve">A26.20.024</t>
  </si>
  <si>
    <t xml:space="preserve">A26.20.024.001</t>
  </si>
  <si>
    <t xml:space="preserve">A26.20.025</t>
  </si>
  <si>
    <t xml:space="preserve">A26.20.025.001</t>
  </si>
  <si>
    <t xml:space="preserve">A26.20.026</t>
  </si>
  <si>
    <t xml:space="preserve">A26.20.027</t>
  </si>
  <si>
    <t xml:space="preserve">A26.20.028</t>
  </si>
  <si>
    <t xml:space="preserve">A26.20.029</t>
  </si>
  <si>
    <t xml:space="preserve">A26.20.030</t>
  </si>
  <si>
    <t xml:space="preserve">A26.20.031</t>
  </si>
  <si>
    <t xml:space="preserve">A26.20.032</t>
  </si>
  <si>
    <t xml:space="preserve">A26.20.033</t>
  </si>
  <si>
    <t xml:space="preserve">A26.20.034</t>
  </si>
  <si>
    <t xml:space="preserve">A26.20.035</t>
  </si>
  <si>
    <t xml:space="preserve">A26.20.036</t>
  </si>
  <si>
    <t xml:space="preserve">A26.20.037</t>
  </si>
  <si>
    <t xml:space="preserve">A26.20.037.001</t>
  </si>
  <si>
    <t xml:space="preserve">A26.20.038</t>
  </si>
  <si>
    <t xml:space="preserve">A26.20.038.001</t>
  </si>
  <si>
    <t xml:space="preserve">A26.20.039</t>
  </si>
  <si>
    <t xml:space="preserve">A26.20.040</t>
  </si>
  <si>
    <t xml:space="preserve">A26.20.041</t>
  </si>
  <si>
    <t xml:space="preserve">A26.20.042</t>
  </si>
  <si>
    <t xml:space="preserve">A26.20.043</t>
  </si>
  <si>
    <t xml:space="preserve">A26.20.044</t>
  </si>
  <si>
    <t xml:space="preserve">A26.20.045</t>
  </si>
  <si>
    <t xml:space="preserve">A26.20.046</t>
  </si>
  <si>
    <t xml:space="preserve">A26.20.047</t>
  </si>
  <si>
    <t xml:space="preserve">A26.20.048</t>
  </si>
  <si>
    <t xml:space="preserve">A26.20.049</t>
  </si>
  <si>
    <t xml:space="preserve">A26.20.050</t>
  </si>
  <si>
    <t xml:space="preserve">A26.20.051</t>
  </si>
  <si>
    <t xml:space="preserve">A26.21.004</t>
  </si>
  <si>
    <t xml:space="preserve">A26.26.007.001</t>
  </si>
  <si>
    <t xml:space="preserve">A26.26.007.002</t>
  </si>
  <si>
    <t xml:space="preserve">A26.26.017.001</t>
  </si>
  <si>
    <t xml:space="preserve">B01.003.004.009</t>
  </si>
  <si>
    <t xml:space="preserve">B01.008.006</t>
  </si>
  <si>
    <t xml:space="preserve">B01.008.007</t>
  </si>
  <si>
    <t xml:space="preserve">B01.008.008</t>
  </si>
  <si>
    <t xml:space="preserve">B01.008.009</t>
  </si>
  <si>
    <t xml:space="preserve">B01.008.012</t>
  </si>
  <si>
    <t xml:space="preserve">B01.018.019</t>
  </si>
  <si>
    <t xml:space="preserve">B01.018.021</t>
  </si>
  <si>
    <t xml:space="preserve">B01.018.022</t>
  </si>
  <si>
    <t xml:space="preserve">B01.018.026</t>
  </si>
  <si>
    <t xml:space="preserve">B01.018.029</t>
  </si>
  <si>
    <t xml:space="preserve">B01.018.050</t>
  </si>
  <si>
    <t xml:space="preserve">B01.018.055</t>
  </si>
  <si>
    <t xml:space="preserve">B01.018.056</t>
  </si>
  <si>
    <t xml:space="preserve">B01.018.057</t>
  </si>
  <si>
    <t xml:space="preserve">B01.018.058</t>
  </si>
  <si>
    <t xml:space="preserve">B03.003.006.001</t>
  </si>
  <si>
    <t xml:space="preserve">B03.006.004.001</t>
  </si>
  <si>
    <t xml:space="preserve">B03.006.004.002</t>
  </si>
  <si>
    <t xml:space="preserve">B03.069.016</t>
  </si>
  <si>
    <t xml:space="preserve">B03.069.024.005</t>
  </si>
  <si>
    <t xml:space="preserve">B03.069.024.006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</si>
</sst>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#,##0"/>
    <numFmt numFmtId="167" formatCode="#,##0.00"/>
    <numFmt numFmtId="168" formatCode="0"/>
    <numFmt numFmtId="169" formatCode="@"/>
    <numFmt numFmtId="170" formatCode="DD/MM/YYYY"/>
  </numFmts>
  <fonts count="45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sz val="10"/>
      <color rgb="FF333333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CC000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FFFFFF"/>
      <name val="Arial Cyr"/>
      <family val="0"/>
      <charset val="204"/>
    </font>
    <font>
      <i val="true"/>
      <sz val="7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3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i val="true"/>
      <sz val="9.5"/>
      <name val="Times New Roman"/>
      <family val="1"/>
      <charset val="204"/>
    </font>
    <font>
      <b val="true"/>
      <sz val="15"/>
      <name val="Times New Roman"/>
      <family val="1"/>
      <charset val="1"/>
    </font>
    <font>
      <i val="true"/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i val="true"/>
      <sz val="9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sz val="10"/>
      <color rgb="FF3333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0"/>
      <color rgb="FF3333C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3333FF"/>
      <name val="Times New Roman"/>
      <family val="1"/>
      <charset val="204"/>
    </font>
    <font>
      <sz val="11"/>
      <color rgb="FF3333FF"/>
      <name val="Times New Roman"/>
      <family val="1"/>
      <charset val="204"/>
    </font>
    <font>
      <b val="true"/>
      <sz val="15"/>
      <color rgb="FF3333FF"/>
      <name val="Times New Roman"/>
      <family val="1"/>
      <charset val="1"/>
    </font>
    <font>
      <b val="true"/>
      <sz val="12"/>
      <color rgb="FF3333FF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3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3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3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3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4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4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6" xfId="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4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8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4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4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3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2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4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2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3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2" xfId="4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4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2" xfId="4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5" xfId="4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4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" xfId="4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" xfId="4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4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4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4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2" xfId="4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4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4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4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4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0" xfId="4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" xfId="4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3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3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3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S19" xfId="36" builtinId="53" customBuiltin="true"/>
    <cellStyle name="S7" xfId="37" builtinId="53" customBuiltin="true"/>
    <cellStyle name="Обычный 2" xfId="38" builtinId="53" customBuiltin="true"/>
    <cellStyle name="Обычный 2 3" xfId="39" builtinId="53" customBuiltin="true"/>
    <cellStyle name="Обычный 3" xfId="40" builtinId="53" customBuiltin="true"/>
    <cellStyle name="Обычный_ПЛАСТИЧЕСКАЯ И РЕКОНСТРУКТИВНАЯ ХИРУРГИЯ" xfId="41" builtinId="53" customBuiltin="true"/>
    <cellStyle name="Обычный_ПРЕЙСКУРАНТ разный" xfId="42" builtinId="53" customBuiltin="true"/>
    <cellStyle name="Обычный_Платный прайс с 19.01.09 с изменениями на 8.06.09" xfId="43" builtinId="53" customBuiltin="true"/>
    <cellStyle name="Стиль 1" xfId="44" builtinId="53" customBuiltin="true"/>
    <cellStyle name="Финансовый 2" xfId="45" builtinId="53" customBuiltin="true"/>
    <cellStyle name="Excel Built-in Normal" xfId="46" builtinId="53" customBuiltin="true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C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684"/>
  <sheetViews>
    <sheetView showFormulas="false" showGridLines="true" showRowColHeaders="true" showZeros="true" rightToLeft="false" tabSelected="true" showOutlineSymbols="true" defaultGridColor="true" view="pageBreakPreview" topLeftCell="A3666" colorId="64" zoomScale="110" zoomScaleNormal="100" zoomScalePageLayoutView="110" workbookViewId="0">
      <selection pane="topLeft" activeCell="A3655" activeCellId="0" sqref="A3655"/>
    </sheetView>
  </sheetViews>
  <sheetFormatPr defaultRowHeight="12.75" zeroHeight="false" outlineLevelRow="0" outlineLevelCol="0"/>
  <cols>
    <col collapsed="false" customWidth="true" hidden="false" outlineLevel="0" max="1" min="1" style="1" width="13.86"/>
    <col collapsed="false" customWidth="true" hidden="false" outlineLevel="0" max="2" min="2" style="2" width="56.86"/>
    <col collapsed="false" customWidth="true" hidden="false" outlineLevel="0" max="3" min="3" style="3" width="16.29"/>
    <col collapsed="false" customWidth="true" hidden="false" outlineLevel="0" max="1025" min="4" style="1" width="9.14"/>
  </cols>
  <sheetData>
    <row r="1" s="4" customFormat="true" ht="18.75" hidden="false" customHeight="true" outlineLevel="0" collapsed="false">
      <c r="C1" s="5" t="s">
        <v>0</v>
      </c>
    </row>
    <row r="2" s="6" customFormat="true" ht="15.75" hidden="false" customHeight="false" outlineLevel="0" collapsed="false">
      <c r="C2" s="7" t="s">
        <v>1</v>
      </c>
    </row>
    <row r="3" s="6" customFormat="true" ht="15.75" hidden="false" customHeight="false" outlineLevel="0" collapsed="false">
      <c r="C3" s="7" t="s">
        <v>2</v>
      </c>
    </row>
    <row r="4" s="6" customFormat="true" ht="23.25" hidden="false" customHeight="true" outlineLevel="0" collapsed="false">
      <c r="C4" s="7" t="s">
        <v>3</v>
      </c>
    </row>
    <row r="5" customFormat="false" ht="11.25" hidden="false" customHeight="true" outlineLevel="0" collapsed="false">
      <c r="C5" s="8"/>
    </row>
    <row r="6" customFormat="false" ht="27.75" hidden="false" customHeight="true" outlineLevel="0" collapsed="false">
      <c r="A6" s="9"/>
      <c r="B6" s="10" t="s">
        <v>4</v>
      </c>
      <c r="C6" s="9"/>
    </row>
    <row r="7" customFormat="false" ht="32.25" hidden="false" customHeight="true" outlineLevel="0" collapsed="false">
      <c r="A7" s="11"/>
      <c r="B7" s="12" t="s">
        <v>5</v>
      </c>
      <c r="C7" s="11"/>
    </row>
    <row r="8" customFormat="false" ht="16.5" hidden="false" customHeight="true" outlineLevel="0" collapsed="false">
      <c r="A8" s="11"/>
      <c r="B8" s="12" t="s">
        <v>6</v>
      </c>
      <c r="C8" s="11"/>
    </row>
    <row r="9" s="6" customFormat="true" ht="15.75" hidden="false" customHeight="false" outlineLevel="0" collapsed="false"/>
    <row r="10" s="14" customFormat="true" ht="24" hidden="false" customHeight="true" outlineLevel="0" collapsed="false">
      <c r="A10" s="13" t="s">
        <v>7</v>
      </c>
      <c r="B10" s="13" t="s">
        <v>8</v>
      </c>
      <c r="C10" s="13" t="s">
        <v>9</v>
      </c>
    </row>
    <row r="11" s="18" customFormat="true" ht="15.75" hidden="false" customHeight="false" outlineLevel="0" collapsed="false">
      <c r="A11" s="15"/>
      <c r="B11" s="16" t="s">
        <v>10</v>
      </c>
      <c r="C11" s="17"/>
    </row>
    <row r="12" s="22" customFormat="true" ht="12.75" hidden="false" customHeight="false" outlineLevel="0" collapsed="false">
      <c r="A12" s="19" t="s">
        <v>11</v>
      </c>
      <c r="B12" s="20" t="s">
        <v>12</v>
      </c>
      <c r="C12" s="21" t="n">
        <v>1300</v>
      </c>
    </row>
    <row r="13" s="22" customFormat="true" ht="12.75" hidden="false" customHeight="false" outlineLevel="0" collapsed="false">
      <c r="A13" s="19" t="s">
        <v>13</v>
      </c>
      <c r="B13" s="20" t="s">
        <v>14</v>
      </c>
      <c r="C13" s="21" t="n">
        <v>1000</v>
      </c>
    </row>
    <row r="14" s="22" customFormat="true" ht="12.75" hidden="false" customHeight="false" outlineLevel="0" collapsed="false">
      <c r="A14" s="19" t="s">
        <v>15</v>
      </c>
      <c r="B14" s="20" t="s">
        <v>16</v>
      </c>
      <c r="C14" s="21" t="n">
        <v>2200</v>
      </c>
    </row>
    <row r="15" s="22" customFormat="true" ht="12.75" hidden="false" customHeight="false" outlineLevel="0" collapsed="false">
      <c r="A15" s="19" t="s">
        <v>17</v>
      </c>
      <c r="B15" s="20" t="s">
        <v>18</v>
      </c>
      <c r="C15" s="21" t="n">
        <v>2750</v>
      </c>
    </row>
    <row r="16" s="22" customFormat="true" ht="24" hidden="false" customHeight="false" outlineLevel="0" collapsed="false">
      <c r="A16" s="19" t="s">
        <v>19</v>
      </c>
      <c r="B16" s="20" t="s">
        <v>20</v>
      </c>
      <c r="C16" s="21" t="n">
        <v>1700</v>
      </c>
    </row>
    <row r="17" s="22" customFormat="true" ht="24" hidden="false" customHeight="false" outlineLevel="0" collapsed="false">
      <c r="A17" s="19" t="s">
        <v>21</v>
      </c>
      <c r="B17" s="20" t="s">
        <v>22</v>
      </c>
      <c r="C17" s="21" t="n">
        <v>1400</v>
      </c>
    </row>
    <row r="18" s="22" customFormat="true" ht="12.75" hidden="false" customHeight="false" outlineLevel="0" collapsed="false">
      <c r="A18" s="19" t="s">
        <v>23</v>
      </c>
      <c r="B18" s="20" t="s">
        <v>24</v>
      </c>
      <c r="C18" s="21" t="n">
        <v>1100</v>
      </c>
    </row>
    <row r="19" s="22" customFormat="true" ht="12.75" hidden="false" customHeight="false" outlineLevel="0" collapsed="false">
      <c r="A19" s="19" t="s">
        <v>25</v>
      </c>
      <c r="B19" s="20" t="s">
        <v>26</v>
      </c>
      <c r="C19" s="21" t="n">
        <v>770</v>
      </c>
    </row>
    <row r="20" s="22" customFormat="true" ht="12.75" hidden="false" customHeight="false" outlineLevel="0" collapsed="false">
      <c r="A20" s="19" t="s">
        <v>27</v>
      </c>
      <c r="B20" s="20" t="s">
        <v>28</v>
      </c>
      <c r="C20" s="21" t="n">
        <v>1100</v>
      </c>
    </row>
    <row r="21" s="22" customFormat="true" ht="12.75" hidden="false" customHeight="false" outlineLevel="0" collapsed="false">
      <c r="A21" s="19" t="s">
        <v>29</v>
      </c>
      <c r="B21" s="20" t="s">
        <v>30</v>
      </c>
      <c r="C21" s="21" t="n">
        <v>770</v>
      </c>
    </row>
    <row r="22" s="22" customFormat="true" ht="24" hidden="false" customHeight="false" outlineLevel="0" collapsed="false">
      <c r="A22" s="19" t="s">
        <v>31</v>
      </c>
      <c r="B22" s="20" t="s">
        <v>32</v>
      </c>
      <c r="C22" s="21" t="n">
        <v>2200</v>
      </c>
    </row>
    <row r="23" s="22" customFormat="true" ht="12.75" hidden="false" customHeight="false" outlineLevel="0" collapsed="false">
      <c r="A23" s="19" t="s">
        <v>33</v>
      </c>
      <c r="B23" s="20" t="s">
        <v>34</v>
      </c>
      <c r="C23" s="21" t="n">
        <v>1100</v>
      </c>
    </row>
    <row r="24" s="22" customFormat="true" ht="12.75" hidden="false" customHeight="false" outlineLevel="0" collapsed="false">
      <c r="A24" s="19" t="s">
        <v>35</v>
      </c>
      <c r="B24" s="20" t="s">
        <v>36</v>
      </c>
      <c r="C24" s="21" t="n">
        <v>770</v>
      </c>
    </row>
    <row r="25" s="22" customFormat="true" ht="12.75" hidden="false" customHeight="false" outlineLevel="0" collapsed="false">
      <c r="A25" s="19" t="s">
        <v>37</v>
      </c>
      <c r="B25" s="20" t="s">
        <v>38</v>
      </c>
      <c r="C25" s="21" t="n">
        <v>1100</v>
      </c>
    </row>
    <row r="26" s="22" customFormat="true" ht="12.75" hidden="false" customHeight="false" outlineLevel="0" collapsed="false">
      <c r="A26" s="19" t="s">
        <v>39</v>
      </c>
      <c r="B26" s="20" t="s">
        <v>40</v>
      </c>
      <c r="C26" s="21" t="n">
        <v>770</v>
      </c>
    </row>
    <row r="27" s="22" customFormat="true" ht="12.75" hidden="false" customHeight="false" outlineLevel="0" collapsed="false">
      <c r="A27" s="19" t="s">
        <v>41</v>
      </c>
      <c r="B27" s="20" t="s">
        <v>42</v>
      </c>
      <c r="C27" s="21" t="n">
        <v>1100</v>
      </c>
    </row>
    <row r="28" s="22" customFormat="true" ht="12.75" hidden="false" customHeight="false" outlineLevel="0" collapsed="false">
      <c r="A28" s="19" t="s">
        <v>43</v>
      </c>
      <c r="B28" s="20" t="s">
        <v>44</v>
      </c>
      <c r="C28" s="21" t="n">
        <v>770</v>
      </c>
    </row>
    <row r="29" s="22" customFormat="true" ht="12.75" hidden="false" customHeight="false" outlineLevel="0" collapsed="false">
      <c r="A29" s="19" t="s">
        <v>45</v>
      </c>
      <c r="B29" s="20" t="s">
        <v>46</v>
      </c>
      <c r="C29" s="21" t="n">
        <v>2200</v>
      </c>
    </row>
    <row r="30" s="22" customFormat="true" ht="12.75" hidden="false" customHeight="false" outlineLevel="0" collapsed="false">
      <c r="A30" s="19" t="s">
        <v>47</v>
      </c>
      <c r="B30" s="20" t="s">
        <v>48</v>
      </c>
      <c r="C30" s="21" t="n">
        <v>1100</v>
      </c>
    </row>
    <row r="31" s="22" customFormat="true" ht="12.75" hidden="false" customHeight="false" outlineLevel="0" collapsed="false">
      <c r="A31" s="19" t="s">
        <v>49</v>
      </c>
      <c r="B31" s="20" t="s">
        <v>50</v>
      </c>
      <c r="C31" s="21" t="n">
        <v>770</v>
      </c>
    </row>
    <row r="32" s="22" customFormat="true" ht="12.75" hidden="false" customHeight="false" outlineLevel="0" collapsed="false">
      <c r="A32" s="19" t="s">
        <v>51</v>
      </c>
      <c r="B32" s="20" t="s">
        <v>52</v>
      </c>
      <c r="C32" s="21" t="n">
        <v>2200</v>
      </c>
    </row>
    <row r="33" s="22" customFormat="true" ht="12.75" hidden="false" customHeight="false" outlineLevel="0" collapsed="false">
      <c r="A33" s="19" t="s">
        <v>53</v>
      </c>
      <c r="B33" s="20" t="s">
        <v>54</v>
      </c>
      <c r="C33" s="21" t="n">
        <v>1100</v>
      </c>
    </row>
    <row r="34" s="22" customFormat="true" ht="12.75" hidden="false" customHeight="false" outlineLevel="0" collapsed="false">
      <c r="A34" s="19" t="s">
        <v>55</v>
      </c>
      <c r="B34" s="20" t="s">
        <v>56</v>
      </c>
      <c r="C34" s="21" t="n">
        <v>770</v>
      </c>
    </row>
    <row r="35" s="22" customFormat="true" ht="12.75" hidden="false" customHeight="false" outlineLevel="0" collapsed="false">
      <c r="A35" s="19" t="s">
        <v>57</v>
      </c>
      <c r="B35" s="20" t="s">
        <v>58</v>
      </c>
      <c r="C35" s="21" t="n">
        <v>1500</v>
      </c>
    </row>
    <row r="36" s="22" customFormat="true" ht="12.75" hidden="false" customHeight="false" outlineLevel="0" collapsed="false">
      <c r="A36" s="19" t="s">
        <v>59</v>
      </c>
      <c r="B36" s="20" t="s">
        <v>60</v>
      </c>
      <c r="C36" s="21" t="n">
        <v>1000</v>
      </c>
    </row>
    <row r="37" s="22" customFormat="true" ht="12.75" hidden="false" customHeight="false" outlineLevel="0" collapsed="false">
      <c r="A37" s="19" t="s">
        <v>61</v>
      </c>
      <c r="B37" s="20" t="s">
        <v>62</v>
      </c>
      <c r="C37" s="21" t="n">
        <v>2200</v>
      </c>
    </row>
    <row r="38" s="22" customFormat="true" ht="12.75" hidden="false" customHeight="false" outlineLevel="0" collapsed="false">
      <c r="A38" s="19" t="s">
        <v>63</v>
      </c>
      <c r="B38" s="20" t="s">
        <v>64</v>
      </c>
      <c r="C38" s="21" t="n">
        <v>1100</v>
      </c>
    </row>
    <row r="39" s="22" customFormat="true" ht="12.75" hidden="false" customHeight="false" outlineLevel="0" collapsed="false">
      <c r="A39" s="19" t="s">
        <v>65</v>
      </c>
      <c r="B39" s="20" t="s">
        <v>66</v>
      </c>
      <c r="C39" s="21" t="n">
        <v>770</v>
      </c>
    </row>
    <row r="40" s="22" customFormat="true" ht="12.75" hidden="false" customHeight="false" outlineLevel="0" collapsed="false">
      <c r="A40" s="19" t="s">
        <v>67</v>
      </c>
      <c r="B40" s="20" t="s">
        <v>68</v>
      </c>
      <c r="C40" s="21" t="n">
        <v>2200</v>
      </c>
    </row>
    <row r="41" s="22" customFormat="true" ht="12.75" hidden="false" customHeight="false" outlineLevel="0" collapsed="false">
      <c r="A41" s="19" t="s">
        <v>69</v>
      </c>
      <c r="B41" s="20" t="s">
        <v>70</v>
      </c>
      <c r="C41" s="21" t="n">
        <v>1100</v>
      </c>
    </row>
    <row r="42" s="22" customFormat="true" ht="12.75" hidden="false" customHeight="false" outlineLevel="0" collapsed="false">
      <c r="A42" s="19" t="s">
        <v>71</v>
      </c>
      <c r="B42" s="20" t="s">
        <v>72</v>
      </c>
      <c r="C42" s="21" t="n">
        <v>770</v>
      </c>
    </row>
    <row r="43" s="22" customFormat="true" ht="12.75" hidden="false" customHeight="false" outlineLevel="0" collapsed="false">
      <c r="A43" s="19" t="s">
        <v>73</v>
      </c>
      <c r="B43" s="20" t="s">
        <v>74</v>
      </c>
      <c r="C43" s="21" t="n">
        <v>1700</v>
      </c>
    </row>
    <row r="44" s="22" customFormat="true" ht="12.75" hidden="false" customHeight="false" outlineLevel="0" collapsed="false">
      <c r="A44" s="19" t="s">
        <v>75</v>
      </c>
      <c r="B44" s="20" t="s">
        <v>76</v>
      </c>
      <c r="C44" s="21" t="n">
        <v>1400</v>
      </c>
    </row>
    <row r="45" s="22" customFormat="true" ht="24" hidden="false" customHeight="false" outlineLevel="0" collapsed="false">
      <c r="A45" s="19" t="s">
        <v>77</v>
      </c>
      <c r="B45" s="20" t="s">
        <v>78</v>
      </c>
      <c r="C45" s="21" t="n">
        <v>2000</v>
      </c>
    </row>
    <row r="46" s="22" customFormat="true" ht="24" hidden="false" customHeight="false" outlineLevel="0" collapsed="false">
      <c r="A46" s="19" t="s">
        <v>79</v>
      </c>
      <c r="B46" s="20" t="s">
        <v>80</v>
      </c>
      <c r="C46" s="21" t="n">
        <v>1400</v>
      </c>
    </row>
    <row r="47" s="22" customFormat="true" ht="12.75" hidden="false" customHeight="false" outlineLevel="0" collapsed="false">
      <c r="A47" s="19" t="s">
        <v>81</v>
      </c>
      <c r="B47" s="20" t="s">
        <v>82</v>
      </c>
      <c r="C47" s="21" t="n">
        <v>2000</v>
      </c>
    </row>
    <row r="48" s="22" customFormat="true" ht="12.75" hidden="false" customHeight="false" outlineLevel="0" collapsed="false">
      <c r="A48" s="19" t="s">
        <v>83</v>
      </c>
      <c r="B48" s="20" t="s">
        <v>84</v>
      </c>
      <c r="C48" s="21" t="n">
        <v>1400</v>
      </c>
    </row>
    <row r="49" s="22" customFormat="true" ht="12.75" hidden="false" customHeight="false" outlineLevel="0" collapsed="false">
      <c r="A49" s="19" t="s">
        <v>85</v>
      </c>
      <c r="B49" s="20" t="s">
        <v>86</v>
      </c>
      <c r="C49" s="21" t="n">
        <v>2750</v>
      </c>
    </row>
    <row r="50" s="22" customFormat="true" ht="24" hidden="false" customHeight="false" outlineLevel="0" collapsed="false">
      <c r="A50" s="19" t="s">
        <v>87</v>
      </c>
      <c r="B50" s="20" t="s">
        <v>88</v>
      </c>
      <c r="C50" s="21" t="n">
        <v>1500</v>
      </c>
    </row>
    <row r="51" s="22" customFormat="true" ht="12.75" hidden="false" customHeight="false" outlineLevel="0" collapsed="false">
      <c r="A51" s="19" t="s">
        <v>89</v>
      </c>
      <c r="B51" s="20" t="s">
        <v>90</v>
      </c>
      <c r="C51" s="21" t="n">
        <v>1100</v>
      </c>
    </row>
    <row r="52" s="22" customFormat="true" ht="12.75" hidden="false" customHeight="false" outlineLevel="0" collapsed="false">
      <c r="A52" s="19" t="s">
        <v>91</v>
      </c>
      <c r="B52" s="20" t="s">
        <v>92</v>
      </c>
      <c r="C52" s="21" t="n">
        <v>770</v>
      </c>
    </row>
    <row r="53" s="22" customFormat="true" ht="12.75" hidden="false" customHeight="false" outlineLevel="0" collapsed="false">
      <c r="A53" s="19" t="s">
        <v>93</v>
      </c>
      <c r="B53" s="20" t="s">
        <v>94</v>
      </c>
      <c r="C53" s="21" t="n">
        <v>1100</v>
      </c>
    </row>
    <row r="54" s="22" customFormat="true" ht="12.75" hidden="false" customHeight="false" outlineLevel="0" collapsed="false">
      <c r="A54" s="19" t="s">
        <v>95</v>
      </c>
      <c r="B54" s="20" t="s">
        <v>96</v>
      </c>
      <c r="C54" s="21" t="n">
        <v>770</v>
      </c>
    </row>
    <row r="55" s="22" customFormat="true" ht="12.75" hidden="false" customHeight="false" outlineLevel="0" collapsed="false">
      <c r="A55" s="19" t="s">
        <v>97</v>
      </c>
      <c r="B55" s="20" t="s">
        <v>98</v>
      </c>
      <c r="C55" s="21" t="n">
        <v>1100</v>
      </c>
    </row>
    <row r="56" s="22" customFormat="true" ht="12.75" hidden="false" customHeight="false" outlineLevel="0" collapsed="false">
      <c r="A56" s="19" t="s">
        <v>99</v>
      </c>
      <c r="B56" s="20" t="s">
        <v>100</v>
      </c>
      <c r="C56" s="21" t="n">
        <v>770</v>
      </c>
    </row>
    <row r="57" s="22" customFormat="true" ht="12.75" hidden="false" customHeight="false" outlineLevel="0" collapsed="false">
      <c r="A57" s="19" t="s">
        <v>101</v>
      </c>
      <c r="B57" s="20" t="s">
        <v>102</v>
      </c>
      <c r="C57" s="21" t="n">
        <v>1100</v>
      </c>
    </row>
    <row r="58" s="22" customFormat="true" ht="12.75" hidden="false" customHeight="false" outlineLevel="0" collapsed="false">
      <c r="A58" s="19" t="s">
        <v>103</v>
      </c>
      <c r="B58" s="20" t="s">
        <v>104</v>
      </c>
      <c r="C58" s="21" t="n">
        <v>770</v>
      </c>
    </row>
    <row r="59" s="22" customFormat="true" ht="12.75" hidden="false" customHeight="false" outlineLevel="0" collapsed="false">
      <c r="A59" s="19" t="s">
        <v>105</v>
      </c>
      <c r="B59" s="20" t="s">
        <v>106</v>
      </c>
      <c r="C59" s="21" t="n">
        <v>1100</v>
      </c>
    </row>
    <row r="60" s="22" customFormat="true" ht="12.75" hidden="false" customHeight="false" outlineLevel="0" collapsed="false">
      <c r="A60" s="19" t="s">
        <v>107</v>
      </c>
      <c r="B60" s="20" t="s">
        <v>108</v>
      </c>
      <c r="C60" s="21" t="n">
        <v>770</v>
      </c>
    </row>
    <row r="61" s="22" customFormat="true" ht="24" hidden="false" customHeight="false" outlineLevel="0" collapsed="false">
      <c r="A61" s="19" t="s">
        <v>109</v>
      </c>
      <c r="B61" s="20" t="s">
        <v>110</v>
      </c>
      <c r="C61" s="21" t="n">
        <v>1100</v>
      </c>
    </row>
    <row r="62" s="22" customFormat="true" ht="24" hidden="false" customHeight="false" outlineLevel="0" collapsed="false">
      <c r="A62" s="19" t="s">
        <v>111</v>
      </c>
      <c r="B62" s="20" t="s">
        <v>112</v>
      </c>
      <c r="C62" s="21" t="n">
        <v>770</v>
      </c>
    </row>
    <row r="63" s="22" customFormat="true" ht="24" hidden="false" customHeight="false" outlineLevel="0" collapsed="false">
      <c r="A63" s="19" t="s">
        <v>113</v>
      </c>
      <c r="B63" s="20" t="s">
        <v>114</v>
      </c>
      <c r="C63" s="21" t="n">
        <v>2200</v>
      </c>
    </row>
    <row r="64" s="22" customFormat="true" ht="12.75" hidden="false" customHeight="false" outlineLevel="0" collapsed="false">
      <c r="A64" s="19" t="s">
        <v>115</v>
      </c>
      <c r="B64" s="20" t="s">
        <v>116</v>
      </c>
      <c r="C64" s="21" t="n">
        <v>1400</v>
      </c>
    </row>
    <row r="65" s="22" customFormat="true" ht="12.75" hidden="false" customHeight="false" outlineLevel="0" collapsed="false">
      <c r="A65" s="19" t="s">
        <v>117</v>
      </c>
      <c r="B65" s="20" t="s">
        <v>118</v>
      </c>
      <c r="C65" s="21" t="n">
        <v>1100</v>
      </c>
    </row>
    <row r="66" s="22" customFormat="true" ht="12.75" hidden="false" customHeight="false" outlineLevel="0" collapsed="false">
      <c r="A66" s="19" t="s">
        <v>119</v>
      </c>
      <c r="B66" s="20" t="s">
        <v>120</v>
      </c>
      <c r="C66" s="21" t="n">
        <v>2200</v>
      </c>
    </row>
    <row r="67" s="22" customFormat="true" ht="12.75" hidden="false" customHeight="false" outlineLevel="0" collapsed="false">
      <c r="A67" s="19" t="s">
        <v>121</v>
      </c>
      <c r="B67" s="20" t="s">
        <v>122</v>
      </c>
      <c r="C67" s="21" t="n">
        <v>2750</v>
      </c>
    </row>
    <row r="68" s="22" customFormat="true" ht="12" hidden="false" customHeight="true" outlineLevel="0" collapsed="false">
      <c r="A68" s="19" t="s">
        <v>123</v>
      </c>
      <c r="B68" s="20" t="s">
        <v>124</v>
      </c>
      <c r="C68" s="21" t="n">
        <v>1100</v>
      </c>
    </row>
    <row r="69" s="22" customFormat="true" ht="13.5" hidden="false" customHeight="true" outlineLevel="0" collapsed="false">
      <c r="A69" s="19" t="s">
        <v>125</v>
      </c>
      <c r="B69" s="20" t="s">
        <v>126</v>
      </c>
      <c r="C69" s="21" t="n">
        <v>770</v>
      </c>
    </row>
    <row r="70" s="22" customFormat="true" ht="12.75" hidden="false" customHeight="false" outlineLevel="0" collapsed="false">
      <c r="A70" s="19" t="s">
        <v>127</v>
      </c>
      <c r="B70" s="20" t="s">
        <v>128</v>
      </c>
      <c r="C70" s="21" t="n">
        <v>1100</v>
      </c>
    </row>
    <row r="71" s="22" customFormat="true" ht="12.75" hidden="false" customHeight="false" outlineLevel="0" collapsed="false">
      <c r="A71" s="19" t="s">
        <v>129</v>
      </c>
      <c r="B71" s="20" t="s">
        <v>130</v>
      </c>
      <c r="C71" s="21" t="n">
        <v>770</v>
      </c>
    </row>
    <row r="72" s="22" customFormat="true" ht="12.75" hidden="false" customHeight="false" outlineLevel="0" collapsed="false">
      <c r="A72" s="19" t="s">
        <v>131</v>
      </c>
      <c r="B72" s="20" t="s">
        <v>132</v>
      </c>
      <c r="C72" s="21" t="n">
        <v>2750</v>
      </c>
    </row>
    <row r="73" s="22" customFormat="true" ht="12.75" hidden="false" customHeight="false" outlineLevel="0" collapsed="false">
      <c r="A73" s="19" t="s">
        <v>133</v>
      </c>
      <c r="B73" s="20" t="s">
        <v>134</v>
      </c>
      <c r="C73" s="21" t="n">
        <v>1100</v>
      </c>
    </row>
    <row r="74" s="22" customFormat="true" ht="12.75" hidden="false" customHeight="false" outlineLevel="0" collapsed="false">
      <c r="A74" s="19" t="s">
        <v>135</v>
      </c>
      <c r="B74" s="20" t="s">
        <v>136</v>
      </c>
      <c r="C74" s="21" t="n">
        <v>770</v>
      </c>
    </row>
    <row r="75" s="22" customFormat="true" ht="12.75" hidden="false" customHeight="false" outlineLevel="0" collapsed="false">
      <c r="A75" s="19" t="s">
        <v>137</v>
      </c>
      <c r="B75" s="20" t="s">
        <v>138</v>
      </c>
      <c r="C75" s="21" t="n">
        <v>2200</v>
      </c>
    </row>
    <row r="76" s="22" customFormat="true" ht="12.75" hidden="false" customHeight="false" outlineLevel="0" collapsed="false">
      <c r="A76" s="19" t="s">
        <v>139</v>
      </c>
      <c r="B76" s="20" t="s">
        <v>140</v>
      </c>
      <c r="C76" s="21" t="n">
        <v>770</v>
      </c>
    </row>
    <row r="77" s="22" customFormat="true" ht="12.75" hidden="false" customHeight="false" outlineLevel="0" collapsed="false">
      <c r="A77" s="19" t="s">
        <v>141</v>
      </c>
      <c r="B77" s="20" t="s">
        <v>142</v>
      </c>
      <c r="C77" s="21" t="n">
        <v>550</v>
      </c>
    </row>
    <row r="78" s="22" customFormat="true" ht="12.75" hidden="false" customHeight="false" outlineLevel="0" collapsed="false">
      <c r="A78" s="19" t="s">
        <v>143</v>
      </c>
      <c r="B78" s="20" t="s">
        <v>144</v>
      </c>
      <c r="C78" s="21" t="n">
        <v>1100</v>
      </c>
    </row>
    <row r="79" s="22" customFormat="true" ht="12.75" hidden="false" customHeight="false" outlineLevel="0" collapsed="false">
      <c r="A79" s="19" t="s">
        <v>145</v>
      </c>
      <c r="B79" s="20" t="s">
        <v>146</v>
      </c>
      <c r="C79" s="21" t="n">
        <v>770</v>
      </c>
    </row>
    <row r="80" s="22" customFormat="true" ht="12.75" hidden="false" customHeight="false" outlineLevel="0" collapsed="false">
      <c r="A80" s="19" t="s">
        <v>147</v>
      </c>
      <c r="B80" s="20" t="s">
        <v>148</v>
      </c>
      <c r="C80" s="21" t="n">
        <v>1100</v>
      </c>
    </row>
    <row r="81" s="22" customFormat="true" ht="12.75" hidden="false" customHeight="false" outlineLevel="0" collapsed="false">
      <c r="A81" s="19" t="s">
        <v>149</v>
      </c>
      <c r="B81" s="20" t="s">
        <v>150</v>
      </c>
      <c r="C81" s="21" t="n">
        <v>770</v>
      </c>
    </row>
    <row r="82" s="22" customFormat="true" ht="12.75" hidden="false" customHeight="false" outlineLevel="0" collapsed="false">
      <c r="A82" s="19" t="s">
        <v>151</v>
      </c>
      <c r="B82" s="20" t="s">
        <v>152</v>
      </c>
      <c r="C82" s="21" t="n">
        <v>2200</v>
      </c>
    </row>
    <row r="83" s="22" customFormat="true" ht="12.75" hidden="false" customHeight="false" outlineLevel="0" collapsed="false">
      <c r="A83" s="19" t="s">
        <v>153</v>
      </c>
      <c r="B83" s="20" t="s">
        <v>154</v>
      </c>
      <c r="C83" s="21" t="n">
        <v>1100</v>
      </c>
    </row>
    <row r="84" s="22" customFormat="true" ht="12.75" hidden="false" customHeight="false" outlineLevel="0" collapsed="false">
      <c r="A84" s="19" t="s">
        <v>155</v>
      </c>
      <c r="B84" s="20" t="s">
        <v>156</v>
      </c>
      <c r="C84" s="21" t="n">
        <v>770</v>
      </c>
    </row>
    <row r="85" s="22" customFormat="true" ht="12.75" hidden="false" customHeight="false" outlineLevel="0" collapsed="false">
      <c r="A85" s="19" t="s">
        <v>157</v>
      </c>
      <c r="B85" s="20" t="s">
        <v>158</v>
      </c>
      <c r="C85" s="21" t="n">
        <v>2200</v>
      </c>
    </row>
    <row r="86" s="22" customFormat="true" ht="24" hidden="false" customHeight="false" outlineLevel="0" collapsed="false">
      <c r="A86" s="19" t="s">
        <v>159</v>
      </c>
      <c r="B86" s="20" t="s">
        <v>160</v>
      </c>
      <c r="C86" s="21" t="n">
        <v>1100</v>
      </c>
    </row>
    <row r="87" s="22" customFormat="true" ht="24" hidden="false" customHeight="false" outlineLevel="0" collapsed="false">
      <c r="A87" s="19" t="s">
        <v>161</v>
      </c>
      <c r="B87" s="20" t="s">
        <v>162</v>
      </c>
      <c r="C87" s="21" t="n">
        <v>770</v>
      </c>
    </row>
    <row r="88" s="22" customFormat="true" ht="12.75" hidden="false" customHeight="true" outlineLevel="0" collapsed="false">
      <c r="A88" s="19" t="s">
        <v>163</v>
      </c>
      <c r="B88" s="20" t="s">
        <v>164</v>
      </c>
      <c r="C88" s="21" t="n">
        <v>1100</v>
      </c>
    </row>
    <row r="89" s="22" customFormat="true" ht="12.75" hidden="false" customHeight="false" outlineLevel="0" collapsed="false">
      <c r="A89" s="19" t="s">
        <v>165</v>
      </c>
      <c r="B89" s="20" t="s">
        <v>166</v>
      </c>
      <c r="C89" s="21" t="n">
        <v>770</v>
      </c>
    </row>
    <row r="90" s="22" customFormat="true" ht="12.75" hidden="false" customHeight="false" outlineLevel="0" collapsed="false">
      <c r="A90" s="19" t="s">
        <v>167</v>
      </c>
      <c r="B90" s="20" t="s">
        <v>168</v>
      </c>
      <c r="C90" s="21" t="n">
        <v>1100</v>
      </c>
    </row>
    <row r="91" s="22" customFormat="true" ht="12.75" hidden="false" customHeight="false" outlineLevel="0" collapsed="false">
      <c r="A91" s="19" t="s">
        <v>169</v>
      </c>
      <c r="B91" s="20" t="s">
        <v>170</v>
      </c>
      <c r="C91" s="21" t="n">
        <v>770</v>
      </c>
    </row>
    <row r="92" s="22" customFormat="true" ht="12.75" hidden="false" customHeight="false" outlineLevel="0" collapsed="false">
      <c r="A92" s="19" t="s">
        <v>171</v>
      </c>
      <c r="B92" s="20" t="s">
        <v>172</v>
      </c>
      <c r="C92" s="21" t="n">
        <v>1100</v>
      </c>
    </row>
    <row r="93" s="22" customFormat="true" ht="12.75" hidden="false" customHeight="false" outlineLevel="0" collapsed="false">
      <c r="A93" s="19" t="s">
        <v>173</v>
      </c>
      <c r="B93" s="20" t="s">
        <v>174</v>
      </c>
      <c r="C93" s="21" t="n">
        <v>770</v>
      </c>
    </row>
    <row r="94" s="22" customFormat="true" ht="24" hidden="false" customHeight="false" outlineLevel="0" collapsed="false">
      <c r="A94" s="19" t="s">
        <v>175</v>
      </c>
      <c r="B94" s="20" t="s">
        <v>176</v>
      </c>
      <c r="C94" s="21" t="n">
        <v>2200</v>
      </c>
    </row>
    <row r="95" s="22" customFormat="true" ht="24" hidden="false" customHeight="false" outlineLevel="0" collapsed="false">
      <c r="A95" s="19" t="s">
        <v>177</v>
      </c>
      <c r="B95" s="20" t="s">
        <v>178</v>
      </c>
      <c r="C95" s="21" t="n">
        <v>1500</v>
      </c>
    </row>
    <row r="96" s="22" customFormat="true" ht="12.75" hidden="false" customHeight="false" outlineLevel="0" collapsed="false">
      <c r="A96" s="19" t="s">
        <v>179</v>
      </c>
      <c r="B96" s="20" t="s">
        <v>180</v>
      </c>
      <c r="C96" s="21" t="n">
        <v>1100</v>
      </c>
    </row>
    <row r="97" s="22" customFormat="true" ht="12.75" hidden="false" customHeight="false" outlineLevel="0" collapsed="false">
      <c r="A97" s="19" t="s">
        <v>181</v>
      </c>
      <c r="B97" s="20" t="s">
        <v>182</v>
      </c>
      <c r="C97" s="21" t="n">
        <v>770</v>
      </c>
    </row>
    <row r="98" s="22" customFormat="true" ht="26.25" hidden="false" customHeight="true" outlineLevel="0" collapsed="false">
      <c r="A98" s="19" t="s">
        <v>183</v>
      </c>
      <c r="B98" s="20" t="s">
        <v>184</v>
      </c>
      <c r="C98" s="21" t="n">
        <v>2000</v>
      </c>
    </row>
    <row r="99" s="22" customFormat="true" ht="26.25" hidden="false" customHeight="true" outlineLevel="0" collapsed="false">
      <c r="A99" s="19" t="s">
        <v>185</v>
      </c>
      <c r="B99" s="20" t="s">
        <v>186</v>
      </c>
      <c r="C99" s="21" t="n">
        <v>1400</v>
      </c>
    </row>
    <row r="100" s="22" customFormat="true" ht="12.75" hidden="false" customHeight="false" outlineLevel="0" collapsed="false">
      <c r="A100" s="19" t="s">
        <v>187</v>
      </c>
      <c r="B100" s="20" t="s">
        <v>188</v>
      </c>
      <c r="C100" s="21" t="n">
        <v>1100</v>
      </c>
    </row>
    <row r="101" s="22" customFormat="true" ht="12.75" hidden="false" customHeight="false" outlineLevel="0" collapsed="false">
      <c r="A101" s="19" t="s">
        <v>189</v>
      </c>
      <c r="B101" s="20" t="s">
        <v>190</v>
      </c>
      <c r="C101" s="21" t="n">
        <v>770</v>
      </c>
    </row>
    <row r="102" s="22" customFormat="true" ht="12.75" hidden="false" customHeight="false" outlineLevel="0" collapsed="false">
      <c r="A102" s="19" t="s">
        <v>191</v>
      </c>
      <c r="B102" s="20" t="s">
        <v>192</v>
      </c>
      <c r="C102" s="21" t="n">
        <v>2200</v>
      </c>
    </row>
    <row r="103" s="22" customFormat="true" ht="12.75" hidden="false" customHeight="false" outlineLevel="0" collapsed="false">
      <c r="A103" s="19" t="s">
        <v>193</v>
      </c>
      <c r="B103" s="20" t="s">
        <v>194</v>
      </c>
      <c r="C103" s="21" t="n">
        <v>1500</v>
      </c>
    </row>
    <row r="104" s="22" customFormat="true" ht="24" hidden="false" customHeight="false" outlineLevel="0" collapsed="false">
      <c r="A104" s="19" t="s">
        <v>195</v>
      </c>
      <c r="B104" s="20" t="s">
        <v>196</v>
      </c>
      <c r="C104" s="21" t="n">
        <v>2500</v>
      </c>
    </row>
    <row r="105" s="22" customFormat="true" ht="24" hidden="false" customHeight="false" outlineLevel="0" collapsed="false">
      <c r="A105" s="19" t="s">
        <v>197</v>
      </c>
      <c r="B105" s="20" t="s">
        <v>198</v>
      </c>
      <c r="C105" s="21" t="n">
        <v>2000</v>
      </c>
    </row>
    <row r="106" s="22" customFormat="true" ht="12.75" hidden="false" customHeight="false" outlineLevel="0" collapsed="false">
      <c r="A106" s="19" t="s">
        <v>199</v>
      </c>
      <c r="B106" s="20" t="s">
        <v>200</v>
      </c>
      <c r="C106" s="21" t="n">
        <v>1100</v>
      </c>
    </row>
    <row r="107" s="22" customFormat="true" ht="12.75" hidden="false" customHeight="false" outlineLevel="0" collapsed="false">
      <c r="A107" s="19" t="s">
        <v>201</v>
      </c>
      <c r="B107" s="20" t="s">
        <v>202</v>
      </c>
      <c r="C107" s="21" t="n">
        <v>770</v>
      </c>
    </row>
    <row r="108" s="22" customFormat="true" ht="12.75" hidden="false" customHeight="false" outlineLevel="0" collapsed="false">
      <c r="A108" s="19" t="s">
        <v>203</v>
      </c>
      <c r="B108" s="20" t="s">
        <v>204</v>
      </c>
      <c r="C108" s="21" t="n">
        <v>1500</v>
      </c>
    </row>
    <row r="109" s="22" customFormat="true" ht="12.75" hidden="false" customHeight="false" outlineLevel="0" collapsed="false">
      <c r="A109" s="19" t="s">
        <v>205</v>
      </c>
      <c r="B109" s="20" t="s">
        <v>206</v>
      </c>
      <c r="C109" s="21" t="n">
        <v>770</v>
      </c>
    </row>
    <row r="110" s="22" customFormat="true" ht="12.75" hidden="false" customHeight="false" outlineLevel="0" collapsed="false">
      <c r="A110" s="19" t="s">
        <v>207</v>
      </c>
      <c r="B110" s="20" t="s">
        <v>208</v>
      </c>
      <c r="C110" s="21" t="n">
        <v>2400</v>
      </c>
    </row>
    <row r="111" s="22" customFormat="true" ht="12.75" hidden="false" customHeight="false" outlineLevel="0" collapsed="false">
      <c r="A111" s="19" t="s">
        <v>209</v>
      </c>
      <c r="B111" s="20" t="s">
        <v>210</v>
      </c>
      <c r="C111" s="21" t="n">
        <v>2000</v>
      </c>
    </row>
    <row r="112" s="22" customFormat="true" ht="12.75" hidden="false" customHeight="false" outlineLevel="0" collapsed="false">
      <c r="A112" s="19" t="s">
        <v>211</v>
      </c>
      <c r="B112" s="20" t="s">
        <v>212</v>
      </c>
      <c r="C112" s="21" t="n">
        <v>1100</v>
      </c>
    </row>
    <row r="113" s="22" customFormat="true" ht="12.75" hidden="false" customHeight="false" outlineLevel="0" collapsed="false">
      <c r="A113" s="19" t="s">
        <v>213</v>
      </c>
      <c r="B113" s="20" t="s">
        <v>214</v>
      </c>
      <c r="C113" s="21" t="n">
        <v>770</v>
      </c>
    </row>
    <row r="114" s="22" customFormat="true" ht="12.75" hidden="false" customHeight="false" outlineLevel="0" collapsed="false">
      <c r="A114" s="19" t="s">
        <v>215</v>
      </c>
      <c r="B114" s="20" t="s">
        <v>216</v>
      </c>
      <c r="C114" s="21" t="n">
        <v>1100</v>
      </c>
    </row>
    <row r="115" s="22" customFormat="true" ht="14.25" hidden="false" customHeight="true" outlineLevel="0" collapsed="false">
      <c r="A115" s="19" t="s">
        <v>217</v>
      </c>
      <c r="B115" s="20" t="s">
        <v>218</v>
      </c>
      <c r="C115" s="21" t="n">
        <v>3000</v>
      </c>
    </row>
    <row r="116" s="22" customFormat="true" ht="12.75" hidden="false" customHeight="false" outlineLevel="0" collapsed="false">
      <c r="A116" s="19" t="s">
        <v>219</v>
      </c>
      <c r="B116" s="20" t="s">
        <v>220</v>
      </c>
      <c r="C116" s="21" t="n">
        <v>1100</v>
      </c>
    </row>
    <row r="117" s="22" customFormat="true" ht="12.75" hidden="false" customHeight="false" outlineLevel="0" collapsed="false">
      <c r="A117" s="19" t="s">
        <v>221</v>
      </c>
      <c r="B117" s="20" t="s">
        <v>222</v>
      </c>
      <c r="C117" s="21" t="n">
        <v>770</v>
      </c>
    </row>
    <row r="118" s="22" customFormat="true" ht="12.75" hidden="false" customHeight="false" outlineLevel="0" collapsed="false">
      <c r="A118" s="19" t="s">
        <v>223</v>
      </c>
      <c r="B118" s="20" t="s">
        <v>224</v>
      </c>
      <c r="C118" s="21" t="n">
        <v>1800</v>
      </c>
    </row>
    <row r="119" s="22" customFormat="true" ht="24" hidden="false" customHeight="false" outlineLevel="0" collapsed="false">
      <c r="A119" s="19" t="s">
        <v>225</v>
      </c>
      <c r="B119" s="20" t="s">
        <v>226</v>
      </c>
      <c r="C119" s="21" t="n">
        <v>3000</v>
      </c>
    </row>
    <row r="120" s="22" customFormat="true" ht="24" hidden="false" customHeight="false" outlineLevel="0" collapsed="false">
      <c r="A120" s="19" t="s">
        <v>227</v>
      </c>
      <c r="B120" s="20" t="s">
        <v>228</v>
      </c>
      <c r="C120" s="21" t="n">
        <v>2500</v>
      </c>
    </row>
    <row r="121" s="22" customFormat="true" ht="12.75" hidden="false" customHeight="false" outlineLevel="0" collapsed="false">
      <c r="A121" s="19" t="s">
        <v>229</v>
      </c>
      <c r="B121" s="20" t="s">
        <v>230</v>
      </c>
      <c r="C121" s="21" t="n">
        <v>1100</v>
      </c>
    </row>
    <row r="122" s="22" customFormat="true" ht="12.75" hidden="false" customHeight="false" outlineLevel="0" collapsed="false">
      <c r="A122" s="19" t="s">
        <v>231</v>
      </c>
      <c r="B122" s="20" t="s">
        <v>232</v>
      </c>
      <c r="C122" s="21" t="n">
        <v>770</v>
      </c>
    </row>
    <row r="123" s="18" customFormat="true" ht="15.75" hidden="false" customHeight="false" outlineLevel="0" collapsed="false">
      <c r="A123" s="19" t="s">
        <v>233</v>
      </c>
      <c r="B123" s="20" t="s">
        <v>234</v>
      </c>
      <c r="C123" s="21" t="n">
        <v>3000</v>
      </c>
      <c r="D123" s="23"/>
    </row>
    <row r="124" s="18" customFormat="true" ht="15.75" hidden="false" customHeight="false" outlineLevel="0" collapsed="false">
      <c r="A124" s="19" t="s">
        <v>235</v>
      </c>
      <c r="B124" s="20" t="s">
        <v>236</v>
      </c>
      <c r="C124" s="21" t="n">
        <v>2500</v>
      </c>
      <c r="D124" s="23"/>
    </row>
    <row r="125" s="18" customFormat="true" ht="15.75" hidden="false" customHeight="false" outlineLevel="0" collapsed="false">
      <c r="A125" s="19" t="s">
        <v>237</v>
      </c>
      <c r="B125" s="20" t="s">
        <v>238</v>
      </c>
      <c r="C125" s="21" t="n">
        <v>2800</v>
      </c>
      <c r="D125" s="23"/>
    </row>
    <row r="126" s="18" customFormat="true" ht="15.75" hidden="false" customHeight="false" outlineLevel="0" collapsed="false">
      <c r="A126" s="19" t="s">
        <v>239</v>
      </c>
      <c r="B126" s="20" t="s">
        <v>240</v>
      </c>
      <c r="C126" s="21" t="n">
        <v>3000</v>
      </c>
      <c r="D126" s="23"/>
    </row>
    <row r="127" s="18" customFormat="true" ht="15.75" hidden="false" customHeight="false" outlineLevel="0" collapsed="false">
      <c r="A127" s="19" t="s">
        <v>241</v>
      </c>
      <c r="B127" s="20" t="s">
        <v>242</v>
      </c>
      <c r="C127" s="21" t="n">
        <v>2500</v>
      </c>
      <c r="D127" s="23"/>
    </row>
    <row r="128" s="18" customFormat="true" ht="15.75" hidden="false" customHeight="false" outlineLevel="0" collapsed="false">
      <c r="A128" s="19" t="s">
        <v>243</v>
      </c>
      <c r="B128" s="20" t="s">
        <v>244</v>
      </c>
      <c r="C128" s="21" t="n">
        <v>3000</v>
      </c>
      <c r="D128" s="23"/>
    </row>
    <row r="129" s="18" customFormat="true" ht="15.75" hidden="false" customHeight="false" outlineLevel="0" collapsed="false">
      <c r="A129" s="19" t="s">
        <v>245</v>
      </c>
      <c r="B129" s="20" t="s">
        <v>246</v>
      </c>
      <c r="C129" s="21" t="n">
        <v>2500</v>
      </c>
      <c r="D129" s="23"/>
    </row>
    <row r="130" s="18" customFormat="true" ht="24" hidden="false" customHeight="false" outlineLevel="0" collapsed="false">
      <c r="A130" s="19" t="s">
        <v>247</v>
      </c>
      <c r="B130" s="20" t="s">
        <v>248</v>
      </c>
      <c r="C130" s="21" t="n">
        <v>3000</v>
      </c>
      <c r="D130" s="23"/>
    </row>
    <row r="131" s="18" customFormat="true" ht="24" hidden="false" customHeight="false" outlineLevel="0" collapsed="false">
      <c r="A131" s="19" t="s">
        <v>249</v>
      </c>
      <c r="B131" s="20" t="s">
        <v>250</v>
      </c>
      <c r="C131" s="21" t="n">
        <v>2500</v>
      </c>
      <c r="D131" s="23"/>
    </row>
    <row r="132" s="22" customFormat="true" ht="12.75" hidden="false" customHeight="false" outlineLevel="0" collapsed="false">
      <c r="A132" s="19" t="s">
        <v>251</v>
      </c>
      <c r="B132" s="20" t="s">
        <v>252</v>
      </c>
      <c r="C132" s="21" t="n">
        <v>1200</v>
      </c>
    </row>
    <row r="133" s="18" customFormat="true" ht="25.5" hidden="false" customHeight="true" outlineLevel="0" collapsed="false">
      <c r="A133" s="19" t="s">
        <v>253</v>
      </c>
      <c r="B133" s="20" t="s">
        <v>254</v>
      </c>
      <c r="C133" s="21" t="n">
        <v>2750</v>
      </c>
    </row>
    <row r="134" s="18" customFormat="true" ht="24" hidden="false" customHeight="false" outlineLevel="0" collapsed="false">
      <c r="A134" s="19" t="s">
        <v>255</v>
      </c>
      <c r="B134" s="20" t="s">
        <v>256</v>
      </c>
      <c r="C134" s="21" t="n">
        <v>1500</v>
      </c>
    </row>
    <row r="135" s="22" customFormat="true" ht="31.5" hidden="false" customHeight="false" outlineLevel="0" collapsed="false">
      <c r="A135" s="24"/>
      <c r="B135" s="16" t="s">
        <v>257</v>
      </c>
      <c r="C135" s="25"/>
    </row>
    <row r="136" s="22" customFormat="true" ht="24" hidden="false" customHeight="false" outlineLevel="0" collapsed="false">
      <c r="A136" s="19" t="s">
        <v>258</v>
      </c>
      <c r="B136" s="20" t="s">
        <v>259</v>
      </c>
      <c r="C136" s="21" t="n">
        <v>380</v>
      </c>
    </row>
    <row r="137" s="22" customFormat="true" ht="24" hidden="false" customHeight="false" outlineLevel="0" collapsed="false">
      <c r="A137" s="19" t="s">
        <v>260</v>
      </c>
      <c r="B137" s="20" t="s">
        <v>261</v>
      </c>
      <c r="C137" s="21" t="n">
        <v>220</v>
      </c>
    </row>
    <row r="138" s="22" customFormat="true" ht="12.75" hidden="false" customHeight="false" outlineLevel="0" collapsed="false">
      <c r="A138" s="19" t="s">
        <v>262</v>
      </c>
      <c r="B138" s="20" t="s">
        <v>263</v>
      </c>
      <c r="C138" s="21" t="n">
        <v>220</v>
      </c>
    </row>
    <row r="139" s="22" customFormat="true" ht="24" hidden="false" customHeight="false" outlineLevel="0" collapsed="false">
      <c r="A139" s="19" t="s">
        <v>264</v>
      </c>
      <c r="B139" s="20" t="s">
        <v>265</v>
      </c>
      <c r="C139" s="21" t="n">
        <v>220</v>
      </c>
    </row>
    <row r="140" s="22" customFormat="true" ht="12.75" hidden="false" customHeight="false" outlineLevel="0" collapsed="false">
      <c r="A140" s="19" t="s">
        <v>266</v>
      </c>
      <c r="B140" s="20" t="s">
        <v>267</v>
      </c>
      <c r="C140" s="21" t="n">
        <v>220</v>
      </c>
    </row>
    <row r="141" s="22" customFormat="true" ht="12.75" hidden="false" customHeight="false" outlineLevel="0" collapsed="false">
      <c r="A141" s="19" t="s">
        <v>268</v>
      </c>
      <c r="B141" s="20" t="s">
        <v>269</v>
      </c>
      <c r="C141" s="21" t="n">
        <v>350</v>
      </c>
    </row>
    <row r="142" s="22" customFormat="true" ht="12.75" hidden="false" customHeight="false" outlineLevel="0" collapsed="false">
      <c r="A142" s="19" t="s">
        <v>270</v>
      </c>
      <c r="B142" s="20" t="s">
        <v>271</v>
      </c>
      <c r="C142" s="21" t="n">
        <v>280</v>
      </c>
    </row>
    <row r="143" s="22" customFormat="true" ht="24" hidden="false" customHeight="false" outlineLevel="0" collapsed="false">
      <c r="A143" s="19" t="s">
        <v>272</v>
      </c>
      <c r="B143" s="20" t="s">
        <v>273</v>
      </c>
      <c r="C143" s="21" t="n">
        <v>225</v>
      </c>
    </row>
    <row r="144" s="22" customFormat="true" ht="12.75" hidden="false" customHeight="false" outlineLevel="0" collapsed="false">
      <c r="A144" s="19" t="s">
        <v>274</v>
      </c>
      <c r="B144" s="20" t="s">
        <v>275</v>
      </c>
      <c r="C144" s="21" t="n">
        <v>300</v>
      </c>
    </row>
    <row r="145" s="22" customFormat="true" ht="12.75" hidden="false" customHeight="false" outlineLevel="0" collapsed="false">
      <c r="A145" s="26" t="s">
        <v>276</v>
      </c>
      <c r="B145" s="27" t="s">
        <v>277</v>
      </c>
      <c r="C145" s="28" t="n">
        <v>215</v>
      </c>
    </row>
    <row r="146" s="22" customFormat="true" ht="12.75" hidden="false" customHeight="false" outlineLevel="0" collapsed="false">
      <c r="A146" s="19" t="s">
        <v>278</v>
      </c>
      <c r="B146" s="20" t="s">
        <v>279</v>
      </c>
      <c r="C146" s="21" t="n">
        <v>220</v>
      </c>
    </row>
    <row r="147" s="22" customFormat="true" ht="12.75" hidden="false" customHeight="false" outlineLevel="0" collapsed="false">
      <c r="A147" s="19" t="s">
        <v>280</v>
      </c>
      <c r="B147" s="20" t="s">
        <v>281</v>
      </c>
      <c r="C147" s="21" t="n">
        <v>270</v>
      </c>
    </row>
    <row r="148" s="22" customFormat="true" ht="15.75" hidden="false" customHeight="false" outlineLevel="0" collapsed="false">
      <c r="A148" s="24"/>
      <c r="B148" s="16" t="s">
        <v>282</v>
      </c>
      <c r="C148" s="25"/>
    </row>
    <row r="149" s="22" customFormat="true" ht="12.75" hidden="false" customHeight="false" outlineLevel="0" collapsed="false">
      <c r="A149" s="19" t="s">
        <v>283</v>
      </c>
      <c r="B149" s="20" t="s">
        <v>284</v>
      </c>
      <c r="C149" s="21" t="n">
        <v>600</v>
      </c>
    </row>
    <row r="150" s="22" customFormat="true" ht="12.75" hidden="false" customHeight="false" outlineLevel="0" collapsed="false">
      <c r="A150" s="19" t="s">
        <v>285</v>
      </c>
      <c r="B150" s="20" t="s">
        <v>286</v>
      </c>
      <c r="C150" s="21" t="n">
        <v>675</v>
      </c>
    </row>
    <row r="151" s="22" customFormat="true" ht="24" hidden="false" customHeight="false" outlineLevel="0" collapsed="false">
      <c r="A151" s="19" t="s">
        <v>287</v>
      </c>
      <c r="B151" s="20" t="s">
        <v>288</v>
      </c>
      <c r="C151" s="21" t="n">
        <v>155</v>
      </c>
    </row>
    <row r="152" s="22" customFormat="true" ht="24" hidden="false" customHeight="false" outlineLevel="0" collapsed="false">
      <c r="A152" s="19" t="s">
        <v>289</v>
      </c>
      <c r="B152" s="20" t="s">
        <v>290</v>
      </c>
      <c r="C152" s="21" t="n">
        <v>270</v>
      </c>
    </row>
    <row r="153" s="22" customFormat="true" ht="12.75" hidden="false" customHeight="false" outlineLevel="0" collapsed="false">
      <c r="A153" s="19" t="s">
        <v>291</v>
      </c>
      <c r="B153" s="20" t="s">
        <v>292</v>
      </c>
      <c r="C153" s="21" t="n">
        <v>700</v>
      </c>
    </row>
    <row r="154" s="22" customFormat="true" ht="12.75" hidden="false" customHeight="false" outlineLevel="0" collapsed="false">
      <c r="A154" s="19" t="s">
        <v>293</v>
      </c>
      <c r="B154" s="20" t="s">
        <v>294</v>
      </c>
      <c r="C154" s="21" t="n">
        <v>675</v>
      </c>
    </row>
    <row r="155" s="22" customFormat="true" ht="12.75" hidden="false" customHeight="false" outlineLevel="0" collapsed="false">
      <c r="A155" s="19" t="s">
        <v>295</v>
      </c>
      <c r="B155" s="20" t="s">
        <v>296</v>
      </c>
      <c r="C155" s="21" t="n">
        <v>465</v>
      </c>
    </row>
    <row r="156" s="22" customFormat="true" ht="12.75" hidden="false" customHeight="false" outlineLevel="0" collapsed="false">
      <c r="A156" s="19" t="s">
        <v>297</v>
      </c>
      <c r="B156" s="20" t="s">
        <v>298</v>
      </c>
      <c r="C156" s="21" t="n">
        <v>570</v>
      </c>
    </row>
    <row r="157" s="22" customFormat="true" ht="12.75" hidden="false" customHeight="false" outlineLevel="0" collapsed="false">
      <c r="A157" s="19" t="s">
        <v>299</v>
      </c>
      <c r="B157" s="20" t="s">
        <v>300</v>
      </c>
      <c r="C157" s="21" t="n">
        <v>1800</v>
      </c>
    </row>
    <row r="158" s="22" customFormat="true" ht="12.75" hidden="false" customHeight="false" outlineLevel="0" collapsed="false">
      <c r="A158" s="19" t="s">
        <v>301</v>
      </c>
      <c r="B158" s="20" t="s">
        <v>302</v>
      </c>
      <c r="C158" s="21" t="n">
        <v>1975</v>
      </c>
    </row>
    <row r="159" s="22" customFormat="true" ht="12.75" hidden="false" customHeight="false" outlineLevel="0" collapsed="false">
      <c r="A159" s="19" t="s">
        <v>303</v>
      </c>
      <c r="B159" s="20" t="s">
        <v>304</v>
      </c>
      <c r="C159" s="21" t="n">
        <v>1940</v>
      </c>
    </row>
    <row r="160" s="22" customFormat="true" ht="12.75" hidden="false" customHeight="false" outlineLevel="0" collapsed="false">
      <c r="A160" s="19" t="s">
        <v>305</v>
      </c>
      <c r="B160" s="20" t="s">
        <v>306</v>
      </c>
      <c r="C160" s="21" t="n">
        <v>2430</v>
      </c>
    </row>
    <row r="161" s="22" customFormat="true" ht="12.75" hidden="false" customHeight="false" outlineLevel="0" collapsed="false">
      <c r="A161" s="19" t="s">
        <v>307</v>
      </c>
      <c r="B161" s="20" t="s">
        <v>308</v>
      </c>
      <c r="C161" s="21" t="n">
        <v>3230</v>
      </c>
    </row>
    <row r="162" s="22" customFormat="true" ht="12.75" hidden="false" customHeight="false" outlineLevel="0" collapsed="false">
      <c r="A162" s="19" t="s">
        <v>309</v>
      </c>
      <c r="B162" s="20" t="s">
        <v>310</v>
      </c>
      <c r="C162" s="21" t="n">
        <v>3000</v>
      </c>
    </row>
    <row r="163" s="22" customFormat="true" ht="24" hidden="false" customHeight="false" outlineLevel="0" collapsed="false">
      <c r="A163" s="19" t="s">
        <v>311</v>
      </c>
      <c r="B163" s="20" t="s">
        <v>312</v>
      </c>
      <c r="C163" s="21" t="n">
        <v>4500</v>
      </c>
    </row>
    <row r="164" s="22" customFormat="true" ht="12.75" hidden="false" customHeight="false" outlineLevel="0" collapsed="false">
      <c r="A164" s="19" t="s">
        <v>313</v>
      </c>
      <c r="B164" s="20" t="s">
        <v>314</v>
      </c>
      <c r="C164" s="21" t="n">
        <v>2000</v>
      </c>
    </row>
    <row r="165" s="22" customFormat="true" ht="24" hidden="false" customHeight="false" outlineLevel="0" collapsed="false">
      <c r="A165" s="19" t="s">
        <v>315</v>
      </c>
      <c r="B165" s="20" t="s">
        <v>316</v>
      </c>
      <c r="C165" s="21" t="n">
        <v>3700</v>
      </c>
    </row>
    <row r="166" s="22" customFormat="true" ht="24" hidden="false" customHeight="false" outlineLevel="0" collapsed="false">
      <c r="A166" s="19" t="s">
        <v>317</v>
      </c>
      <c r="B166" s="20" t="s">
        <v>318</v>
      </c>
      <c r="C166" s="21" t="n">
        <v>3500</v>
      </c>
    </row>
    <row r="167" s="22" customFormat="true" ht="12.75" hidden="false" customHeight="false" outlineLevel="0" collapsed="false">
      <c r="A167" s="19" t="s">
        <v>319</v>
      </c>
      <c r="B167" s="20" t="s">
        <v>320</v>
      </c>
      <c r="C167" s="21" t="n">
        <v>2000</v>
      </c>
    </row>
    <row r="168" s="22" customFormat="true" ht="12.75" hidden="false" customHeight="false" outlineLevel="0" collapsed="false">
      <c r="A168" s="19" t="s">
        <v>321</v>
      </c>
      <c r="B168" s="20" t="s">
        <v>322</v>
      </c>
      <c r="C168" s="21" t="n">
        <v>2500</v>
      </c>
    </row>
    <row r="169" s="22" customFormat="true" ht="12.75" hidden="false" customHeight="false" outlineLevel="0" collapsed="false">
      <c r="A169" s="19" t="s">
        <v>323</v>
      </c>
      <c r="B169" s="20" t="s">
        <v>324</v>
      </c>
      <c r="C169" s="21" t="n">
        <v>3000</v>
      </c>
    </row>
    <row r="170" s="22" customFormat="true" ht="24" hidden="false" customHeight="false" outlineLevel="0" collapsed="false">
      <c r="A170" s="19" t="s">
        <v>325</v>
      </c>
      <c r="B170" s="20" t="s">
        <v>326</v>
      </c>
      <c r="C170" s="21" t="n">
        <v>3180</v>
      </c>
    </row>
    <row r="171" s="22" customFormat="true" ht="12.75" hidden="false" customHeight="false" outlineLevel="0" collapsed="false">
      <c r="A171" s="19" t="s">
        <v>327</v>
      </c>
      <c r="B171" s="20" t="s">
        <v>328</v>
      </c>
      <c r="C171" s="21" t="n">
        <v>4560</v>
      </c>
    </row>
    <row r="172" s="22" customFormat="true" ht="12.75" hidden="false" customHeight="false" outlineLevel="0" collapsed="false">
      <c r="A172" s="19" t="s">
        <v>329</v>
      </c>
      <c r="B172" s="20" t="s">
        <v>330</v>
      </c>
      <c r="C172" s="21" t="n">
        <v>2000</v>
      </c>
    </row>
    <row r="173" s="22" customFormat="true" ht="12.75" hidden="false" customHeight="false" outlineLevel="0" collapsed="false">
      <c r="A173" s="19" t="s">
        <v>331</v>
      </c>
      <c r="B173" s="20" t="s">
        <v>332</v>
      </c>
      <c r="C173" s="21" t="n">
        <v>2000</v>
      </c>
    </row>
    <row r="174" s="22" customFormat="true" ht="14.25" hidden="false" customHeight="true" outlineLevel="0" collapsed="false">
      <c r="A174" s="19" t="s">
        <v>333</v>
      </c>
      <c r="B174" s="20" t="s">
        <v>334</v>
      </c>
      <c r="C174" s="21" t="n">
        <v>1825</v>
      </c>
    </row>
    <row r="175" s="22" customFormat="true" ht="12.75" hidden="false" customHeight="false" outlineLevel="0" collapsed="false">
      <c r="A175" s="19" t="s">
        <v>335</v>
      </c>
      <c r="B175" s="20" t="s">
        <v>336</v>
      </c>
      <c r="C175" s="21" t="n">
        <v>2190</v>
      </c>
    </row>
    <row r="176" s="22" customFormat="true" ht="24" hidden="false" customHeight="false" outlineLevel="0" collapsed="false">
      <c r="A176" s="19" t="s">
        <v>337</v>
      </c>
      <c r="B176" s="20" t="s">
        <v>338</v>
      </c>
      <c r="C176" s="21" t="n">
        <v>1820</v>
      </c>
    </row>
    <row r="177" s="22" customFormat="true" ht="12.75" hidden="false" customHeight="false" outlineLevel="0" collapsed="false">
      <c r="A177" s="19" t="s">
        <v>339</v>
      </c>
      <c r="B177" s="20" t="s">
        <v>340</v>
      </c>
      <c r="C177" s="21" t="n">
        <v>2100</v>
      </c>
    </row>
    <row r="178" s="22" customFormat="true" ht="12.75" hidden="false" customHeight="false" outlineLevel="0" collapsed="false">
      <c r="A178" s="19" t="s">
        <v>341</v>
      </c>
      <c r="B178" s="20" t="s">
        <v>342</v>
      </c>
      <c r="C178" s="21" t="n">
        <v>1600</v>
      </c>
    </row>
    <row r="179" s="22" customFormat="true" ht="24" hidden="false" customHeight="false" outlineLevel="0" collapsed="false">
      <c r="A179" s="19" t="s">
        <v>343</v>
      </c>
      <c r="B179" s="20" t="s">
        <v>344</v>
      </c>
      <c r="C179" s="21" t="n">
        <v>1800</v>
      </c>
    </row>
    <row r="180" s="22" customFormat="true" ht="12.75" hidden="false" customHeight="false" outlineLevel="0" collapsed="false">
      <c r="A180" s="19" t="s">
        <v>345</v>
      </c>
      <c r="B180" s="20" t="s">
        <v>346</v>
      </c>
      <c r="C180" s="21" t="n">
        <v>1970</v>
      </c>
    </row>
    <row r="181" s="22" customFormat="true" ht="12.75" hidden="false" customHeight="false" outlineLevel="0" collapsed="false">
      <c r="A181" s="19" t="s">
        <v>347</v>
      </c>
      <c r="B181" s="20" t="s">
        <v>348</v>
      </c>
      <c r="C181" s="21" t="n">
        <v>500</v>
      </c>
    </row>
    <row r="182" s="22" customFormat="true" ht="12.75" hidden="false" customHeight="false" outlineLevel="0" collapsed="false">
      <c r="A182" s="19" t="s">
        <v>349</v>
      </c>
      <c r="B182" s="20" t="s">
        <v>350</v>
      </c>
      <c r="C182" s="21" t="n">
        <v>550</v>
      </c>
    </row>
    <row r="183" customFormat="false" ht="12.75" hidden="false" customHeight="false" outlineLevel="0" collapsed="false">
      <c r="A183" s="19" t="s">
        <v>351</v>
      </c>
      <c r="B183" s="20" t="s">
        <v>352</v>
      </c>
      <c r="C183" s="21" t="n">
        <v>1700</v>
      </c>
    </row>
    <row r="184" customFormat="false" ht="12.75" hidden="false" customHeight="false" outlineLevel="0" collapsed="false">
      <c r="A184" s="19" t="s">
        <v>353</v>
      </c>
      <c r="B184" s="20" t="s">
        <v>354</v>
      </c>
      <c r="C184" s="21" t="n">
        <v>1000</v>
      </c>
    </row>
    <row r="185" customFormat="false" ht="24" hidden="false" customHeight="false" outlineLevel="0" collapsed="false">
      <c r="A185" s="19" t="s">
        <v>355</v>
      </c>
      <c r="B185" s="20" t="s">
        <v>356</v>
      </c>
      <c r="C185" s="21" t="n">
        <v>3045</v>
      </c>
    </row>
    <row r="186" customFormat="false" ht="12.75" hidden="false" customHeight="false" outlineLevel="0" collapsed="false">
      <c r="A186" s="19" t="s">
        <v>357</v>
      </c>
      <c r="B186" s="20" t="s">
        <v>358</v>
      </c>
      <c r="C186" s="21" t="n">
        <v>3415</v>
      </c>
    </row>
    <row r="187" customFormat="false" ht="12.75" hidden="false" customHeight="false" outlineLevel="0" collapsed="false">
      <c r="A187" s="19" t="s">
        <v>359</v>
      </c>
      <c r="B187" s="20" t="s">
        <v>360</v>
      </c>
      <c r="C187" s="21" t="n">
        <v>4270</v>
      </c>
    </row>
    <row r="188" customFormat="false" ht="24" hidden="false" customHeight="false" outlineLevel="0" collapsed="false">
      <c r="A188" s="19" t="s">
        <v>361</v>
      </c>
      <c r="B188" s="20" t="s">
        <v>362</v>
      </c>
      <c r="C188" s="21" t="n">
        <v>1395</v>
      </c>
    </row>
    <row r="189" customFormat="false" ht="12.75" hidden="false" customHeight="false" outlineLevel="0" collapsed="false">
      <c r="A189" s="19" t="s">
        <v>363</v>
      </c>
      <c r="B189" s="20" t="s">
        <v>364</v>
      </c>
      <c r="C189" s="21" t="n">
        <v>715</v>
      </c>
    </row>
    <row r="190" customFormat="false" ht="12.75" hidden="false" customHeight="false" outlineLevel="0" collapsed="false">
      <c r="A190" s="19" t="s">
        <v>365</v>
      </c>
      <c r="B190" s="20" t="s">
        <v>366</v>
      </c>
      <c r="C190" s="21" t="n">
        <v>760</v>
      </c>
    </row>
    <row r="191" customFormat="false" ht="12.75" hidden="false" customHeight="false" outlineLevel="0" collapsed="false">
      <c r="A191" s="19" t="s">
        <v>367</v>
      </c>
      <c r="B191" s="20" t="s">
        <v>368</v>
      </c>
      <c r="C191" s="21" t="n">
        <v>300</v>
      </c>
    </row>
    <row r="192" customFormat="false" ht="24" hidden="false" customHeight="false" outlineLevel="0" collapsed="false">
      <c r="A192" s="29" t="s">
        <v>369</v>
      </c>
      <c r="B192" s="20" t="s">
        <v>370</v>
      </c>
      <c r="C192" s="25" t="n">
        <v>3000</v>
      </c>
    </row>
    <row r="193" customFormat="false" ht="12.75" hidden="false" customHeight="false" outlineLevel="0" collapsed="false">
      <c r="A193" s="29" t="s">
        <v>371</v>
      </c>
      <c r="B193" s="20" t="s">
        <v>372</v>
      </c>
      <c r="C193" s="25" t="n">
        <v>2100</v>
      </c>
    </row>
    <row r="194" customFormat="false" ht="24" hidden="false" customHeight="false" outlineLevel="0" collapsed="false">
      <c r="A194" s="29" t="s">
        <v>373</v>
      </c>
      <c r="B194" s="20" t="s">
        <v>374</v>
      </c>
      <c r="C194" s="25" t="n">
        <v>2500</v>
      </c>
    </row>
    <row r="195" customFormat="false" ht="24" hidden="false" customHeight="false" outlineLevel="0" collapsed="false">
      <c r="A195" s="29" t="s">
        <v>375</v>
      </c>
      <c r="B195" s="20" t="s">
        <v>376</v>
      </c>
      <c r="C195" s="25" t="n">
        <v>2850</v>
      </c>
    </row>
    <row r="196" customFormat="false" ht="12.75" hidden="false" customHeight="false" outlineLevel="0" collapsed="false">
      <c r="A196" s="29" t="s">
        <v>377</v>
      </c>
      <c r="B196" s="20" t="s">
        <v>378</v>
      </c>
      <c r="C196" s="25" t="n">
        <v>3890</v>
      </c>
    </row>
    <row r="197" customFormat="false" ht="12.75" hidden="false" customHeight="false" outlineLevel="0" collapsed="false">
      <c r="A197" s="29" t="s">
        <v>379</v>
      </c>
      <c r="B197" s="20" t="s">
        <v>380</v>
      </c>
      <c r="C197" s="25" t="n">
        <v>2400</v>
      </c>
    </row>
    <row r="198" customFormat="false" ht="12.75" hidden="false" customHeight="false" outlineLevel="0" collapsed="false">
      <c r="A198" s="29" t="s">
        <v>381</v>
      </c>
      <c r="B198" s="20" t="s">
        <v>382</v>
      </c>
      <c r="C198" s="25" t="n">
        <v>2400</v>
      </c>
    </row>
    <row r="199" customFormat="false" ht="12.75" hidden="false" customHeight="false" outlineLevel="0" collapsed="false">
      <c r="A199" s="29" t="s">
        <v>383</v>
      </c>
      <c r="B199" s="20" t="s">
        <v>384</v>
      </c>
      <c r="C199" s="25" t="n">
        <v>2380</v>
      </c>
    </row>
    <row r="200" customFormat="false" ht="12.75" hidden="false" customHeight="false" outlineLevel="0" collapsed="false">
      <c r="A200" s="29" t="s">
        <v>385</v>
      </c>
      <c r="B200" s="20" t="s">
        <v>386</v>
      </c>
      <c r="C200" s="25" t="n">
        <v>3000</v>
      </c>
    </row>
    <row r="201" customFormat="false" ht="12.75" hidden="false" customHeight="false" outlineLevel="0" collapsed="false">
      <c r="A201" s="19" t="s">
        <v>387</v>
      </c>
      <c r="B201" s="20" t="s">
        <v>388</v>
      </c>
      <c r="C201" s="25" t="n">
        <v>3800</v>
      </c>
    </row>
    <row r="202" customFormat="false" ht="12.75" hidden="false" customHeight="false" outlineLevel="0" collapsed="false">
      <c r="A202" s="19" t="s">
        <v>389</v>
      </c>
      <c r="B202" s="20" t="s">
        <v>390</v>
      </c>
      <c r="C202" s="25" t="n">
        <v>3000</v>
      </c>
    </row>
    <row r="203" customFormat="false" ht="12.75" hidden="false" customHeight="false" outlineLevel="0" collapsed="false">
      <c r="A203" s="19" t="s">
        <v>391</v>
      </c>
      <c r="B203" s="20" t="s">
        <v>392</v>
      </c>
      <c r="C203" s="25" t="n">
        <v>680</v>
      </c>
    </row>
    <row r="204" customFormat="false" ht="24" hidden="false" customHeight="false" outlineLevel="0" collapsed="false">
      <c r="A204" s="19" t="s">
        <v>393</v>
      </c>
      <c r="B204" s="20" t="s">
        <v>394</v>
      </c>
      <c r="C204" s="25" t="n">
        <v>4500</v>
      </c>
    </row>
    <row r="205" customFormat="false" ht="12.75" hidden="false" customHeight="false" outlineLevel="0" collapsed="false">
      <c r="A205" s="19" t="s">
        <v>395</v>
      </c>
      <c r="B205" s="20" t="s">
        <v>396</v>
      </c>
      <c r="C205" s="25" t="n">
        <v>3500</v>
      </c>
    </row>
    <row r="206" customFormat="false" ht="12.75" hidden="false" customHeight="false" outlineLevel="0" collapsed="false">
      <c r="A206" s="19" t="s">
        <v>397</v>
      </c>
      <c r="B206" s="20" t="s">
        <v>398</v>
      </c>
      <c r="C206" s="25" t="n">
        <v>1825</v>
      </c>
    </row>
    <row r="207" customFormat="false" ht="12.75" hidden="false" customHeight="false" outlineLevel="0" collapsed="false">
      <c r="A207" s="19" t="s">
        <v>399</v>
      </c>
      <c r="B207" s="20" t="s">
        <v>400</v>
      </c>
      <c r="C207" s="25" t="n">
        <v>6605</v>
      </c>
    </row>
    <row r="208" customFormat="false" ht="12.75" hidden="false" customHeight="false" outlineLevel="0" collapsed="false">
      <c r="A208" s="30" t="s">
        <v>401</v>
      </c>
      <c r="B208" s="31" t="s">
        <v>402</v>
      </c>
      <c r="C208" s="21" t="n">
        <v>6000</v>
      </c>
    </row>
    <row r="209" customFormat="false" ht="15.75" hidden="false" customHeight="false" outlineLevel="0" collapsed="false">
      <c r="A209" s="24"/>
      <c r="B209" s="16" t="s">
        <v>403</v>
      </c>
      <c r="C209" s="25"/>
    </row>
    <row r="210" customFormat="false" ht="12.75" hidden="false" customHeight="false" outlineLevel="0" collapsed="false">
      <c r="A210" s="19" t="s">
        <v>404</v>
      </c>
      <c r="B210" s="20" t="s">
        <v>405</v>
      </c>
      <c r="C210" s="21" t="n">
        <v>1100</v>
      </c>
    </row>
    <row r="211" customFormat="false" ht="24" hidden="false" customHeight="false" outlineLevel="0" collapsed="false">
      <c r="A211" s="19" t="s">
        <v>406</v>
      </c>
      <c r="B211" s="20" t="s">
        <v>407</v>
      </c>
      <c r="C211" s="21" t="n">
        <v>1805</v>
      </c>
    </row>
    <row r="212" customFormat="false" ht="12.75" hidden="false" customHeight="false" outlineLevel="0" collapsed="false">
      <c r="A212" s="19" t="s">
        <v>408</v>
      </c>
      <c r="B212" s="20" t="s">
        <v>409</v>
      </c>
      <c r="C212" s="21" t="n">
        <v>1905</v>
      </c>
    </row>
    <row r="213" customFormat="false" ht="24" hidden="false" customHeight="false" outlineLevel="0" collapsed="false">
      <c r="A213" s="19" t="s">
        <v>410</v>
      </c>
      <c r="B213" s="20" t="s">
        <v>411</v>
      </c>
      <c r="C213" s="21" t="n">
        <v>1600</v>
      </c>
    </row>
    <row r="214" customFormat="false" ht="12.75" hidden="false" customHeight="false" outlineLevel="0" collapsed="false">
      <c r="A214" s="19" t="s">
        <v>412</v>
      </c>
      <c r="B214" s="20" t="s">
        <v>413</v>
      </c>
      <c r="C214" s="21" t="n">
        <v>910</v>
      </c>
    </row>
    <row r="215" customFormat="false" ht="12.75" hidden="false" customHeight="false" outlineLevel="0" collapsed="false">
      <c r="A215" s="19" t="s">
        <v>414</v>
      </c>
      <c r="B215" s="20" t="s">
        <v>415</v>
      </c>
      <c r="C215" s="21" t="n">
        <v>1650</v>
      </c>
    </row>
    <row r="216" customFormat="false" ht="12.75" hidden="false" customHeight="false" outlineLevel="0" collapsed="false">
      <c r="A216" s="19" t="s">
        <v>416</v>
      </c>
      <c r="B216" s="20" t="s">
        <v>417</v>
      </c>
      <c r="C216" s="21" t="n">
        <v>825</v>
      </c>
    </row>
    <row r="217" customFormat="false" ht="14.25" hidden="false" customHeight="true" outlineLevel="0" collapsed="false">
      <c r="A217" s="19" t="s">
        <v>418</v>
      </c>
      <c r="B217" s="20" t="s">
        <v>419</v>
      </c>
      <c r="C217" s="21" t="n">
        <v>1500</v>
      </c>
    </row>
    <row r="218" customFormat="false" ht="24" hidden="false" customHeight="false" outlineLevel="0" collapsed="false">
      <c r="A218" s="19" t="s">
        <v>420</v>
      </c>
      <c r="B218" s="20" t="s">
        <v>421</v>
      </c>
      <c r="C218" s="21" t="n">
        <v>1700</v>
      </c>
    </row>
    <row r="219" customFormat="false" ht="14.25" hidden="false" customHeight="true" outlineLevel="0" collapsed="false">
      <c r="A219" s="19" t="s">
        <v>422</v>
      </c>
      <c r="B219" s="20" t="s">
        <v>423</v>
      </c>
      <c r="C219" s="21" t="n">
        <v>1030</v>
      </c>
    </row>
    <row r="220" customFormat="false" ht="12.75" hidden="false" customHeight="false" outlineLevel="0" collapsed="false">
      <c r="A220" s="19" t="s">
        <v>424</v>
      </c>
      <c r="B220" s="20" t="s">
        <v>425</v>
      </c>
      <c r="C220" s="21" t="n">
        <v>660</v>
      </c>
    </row>
    <row r="221" customFormat="false" ht="24" hidden="false" customHeight="false" outlineLevel="0" collapsed="false">
      <c r="A221" s="19" t="s">
        <v>426</v>
      </c>
      <c r="B221" s="20" t="s">
        <v>427</v>
      </c>
      <c r="C221" s="21" t="n">
        <v>805</v>
      </c>
    </row>
    <row r="222" customFormat="false" ht="12.75" hidden="false" customHeight="false" outlineLevel="0" collapsed="false">
      <c r="A222" s="19" t="s">
        <v>428</v>
      </c>
      <c r="B222" s="20" t="s">
        <v>429</v>
      </c>
      <c r="C222" s="21" t="n">
        <v>770</v>
      </c>
    </row>
    <row r="223" customFormat="false" ht="12.75" hidden="false" customHeight="false" outlineLevel="0" collapsed="false">
      <c r="A223" s="19" t="s">
        <v>430</v>
      </c>
      <c r="B223" s="20" t="s">
        <v>431</v>
      </c>
      <c r="C223" s="21" t="n">
        <v>480</v>
      </c>
    </row>
    <row r="224" customFormat="false" ht="24" hidden="false" customHeight="false" outlineLevel="0" collapsed="false">
      <c r="A224" s="19" t="s">
        <v>432</v>
      </c>
      <c r="B224" s="20" t="s">
        <v>433</v>
      </c>
      <c r="C224" s="21" t="n">
        <v>540</v>
      </c>
    </row>
    <row r="225" customFormat="false" ht="12.75" hidden="false" customHeight="false" outlineLevel="0" collapsed="false">
      <c r="A225" s="19" t="s">
        <v>434</v>
      </c>
      <c r="B225" s="20" t="s">
        <v>435</v>
      </c>
      <c r="C225" s="21" t="n">
        <v>480</v>
      </c>
    </row>
    <row r="226" customFormat="false" ht="12.75" hidden="false" customHeight="false" outlineLevel="0" collapsed="false">
      <c r="A226" s="19" t="s">
        <v>436</v>
      </c>
      <c r="B226" s="20" t="s">
        <v>437</v>
      </c>
      <c r="C226" s="21" t="n">
        <v>820</v>
      </c>
    </row>
    <row r="227" customFormat="false" ht="12.75" hidden="false" customHeight="false" outlineLevel="0" collapsed="false">
      <c r="A227" s="19" t="s">
        <v>438</v>
      </c>
      <c r="B227" s="20" t="s">
        <v>439</v>
      </c>
      <c r="C227" s="21" t="n">
        <v>1300</v>
      </c>
    </row>
    <row r="228" customFormat="false" ht="12.75" hidden="false" customHeight="false" outlineLevel="0" collapsed="false">
      <c r="A228" s="19" t="s">
        <v>440</v>
      </c>
      <c r="B228" s="20" t="s">
        <v>441</v>
      </c>
      <c r="C228" s="21" t="n">
        <v>1055</v>
      </c>
    </row>
    <row r="229" customFormat="false" ht="12.75" hidden="false" customHeight="false" outlineLevel="0" collapsed="false">
      <c r="A229" s="19" t="s">
        <v>442</v>
      </c>
      <c r="B229" s="20" t="s">
        <v>443</v>
      </c>
      <c r="C229" s="21" t="n">
        <v>610</v>
      </c>
    </row>
    <row r="230" customFormat="false" ht="12.75" hidden="false" customHeight="false" outlineLevel="0" collapsed="false">
      <c r="A230" s="19" t="s">
        <v>444</v>
      </c>
      <c r="B230" s="20" t="s">
        <v>445</v>
      </c>
      <c r="C230" s="21" t="n">
        <v>445</v>
      </c>
    </row>
    <row r="231" customFormat="false" ht="12.75" hidden="false" customHeight="false" outlineLevel="0" collapsed="false">
      <c r="A231" s="19" t="s">
        <v>446</v>
      </c>
      <c r="B231" s="20" t="s">
        <v>447</v>
      </c>
      <c r="C231" s="21" t="n">
        <v>1365</v>
      </c>
    </row>
    <row r="232" customFormat="false" ht="12.75" hidden="false" customHeight="false" outlineLevel="0" collapsed="false">
      <c r="A232" s="19" t="s">
        <v>448</v>
      </c>
      <c r="B232" s="20" t="s">
        <v>449</v>
      </c>
      <c r="C232" s="21" t="n">
        <v>750</v>
      </c>
    </row>
    <row r="233" customFormat="false" ht="12.75" hidden="false" customHeight="false" outlineLevel="0" collapsed="false">
      <c r="A233" s="19" t="s">
        <v>450</v>
      </c>
      <c r="B233" s="20" t="s">
        <v>451</v>
      </c>
      <c r="C233" s="21" t="n">
        <v>650</v>
      </c>
    </row>
    <row r="234" customFormat="false" ht="24" hidden="false" customHeight="false" outlineLevel="0" collapsed="false">
      <c r="A234" s="19" t="s">
        <v>452</v>
      </c>
      <c r="B234" s="20" t="s">
        <v>453</v>
      </c>
      <c r="C234" s="21" t="n">
        <v>1100</v>
      </c>
    </row>
    <row r="235" customFormat="false" ht="24" hidden="false" customHeight="false" outlineLevel="0" collapsed="false">
      <c r="A235" s="19" t="s">
        <v>454</v>
      </c>
      <c r="B235" s="20" t="s">
        <v>455</v>
      </c>
      <c r="C235" s="21" t="n">
        <v>900</v>
      </c>
    </row>
    <row r="236" customFormat="false" ht="24" hidden="false" customHeight="false" outlineLevel="0" collapsed="false">
      <c r="A236" s="19" t="s">
        <v>456</v>
      </c>
      <c r="B236" s="20" t="s">
        <v>457</v>
      </c>
      <c r="C236" s="21" t="n">
        <v>1200</v>
      </c>
    </row>
    <row r="237" customFormat="false" ht="24" hidden="false" customHeight="false" outlineLevel="0" collapsed="false">
      <c r="A237" s="32" t="s">
        <v>458</v>
      </c>
      <c r="B237" s="20" t="s">
        <v>459</v>
      </c>
      <c r="C237" s="21" t="n">
        <v>1200</v>
      </c>
    </row>
    <row r="238" s="22" customFormat="true" ht="15.75" hidden="false" customHeight="true" outlineLevel="0" collapsed="false">
      <c r="A238" s="19" t="s">
        <v>460</v>
      </c>
      <c r="B238" s="20" t="s">
        <v>461</v>
      </c>
      <c r="C238" s="21" t="n">
        <v>2200</v>
      </c>
      <c r="D238" s="33"/>
    </row>
    <row r="239" customFormat="false" ht="15.75" hidden="false" customHeight="false" outlineLevel="0" collapsed="false">
      <c r="A239" s="34"/>
      <c r="B239" s="35" t="s">
        <v>462</v>
      </c>
      <c r="C239" s="36"/>
    </row>
    <row r="240" customFormat="false" ht="12.75" hidden="false" customHeight="false" outlineLevel="0" collapsed="false">
      <c r="A240" s="19" t="s">
        <v>463</v>
      </c>
      <c r="B240" s="20" t="s">
        <v>464</v>
      </c>
      <c r="C240" s="21" t="n">
        <v>1500</v>
      </c>
    </row>
    <row r="241" customFormat="false" ht="12.75" hidden="false" customHeight="false" outlineLevel="0" collapsed="false">
      <c r="A241" s="19" t="s">
        <v>465</v>
      </c>
      <c r="B241" s="20" t="s">
        <v>466</v>
      </c>
      <c r="C241" s="21" t="n">
        <v>2220</v>
      </c>
    </row>
    <row r="242" customFormat="false" ht="12.75" hidden="false" customHeight="false" outlineLevel="0" collapsed="false">
      <c r="A242" s="19" t="s">
        <v>467</v>
      </c>
      <c r="B242" s="20" t="s">
        <v>468</v>
      </c>
      <c r="C242" s="21" t="n">
        <v>2610</v>
      </c>
    </row>
    <row r="243" customFormat="false" ht="12.75" hidden="false" customHeight="false" outlineLevel="0" collapsed="false">
      <c r="A243" s="19" t="s">
        <v>469</v>
      </c>
      <c r="B243" s="20" t="s">
        <v>470</v>
      </c>
      <c r="C243" s="21" t="n">
        <v>47000</v>
      </c>
    </row>
    <row r="244" customFormat="false" ht="24" hidden="false" customHeight="false" outlineLevel="0" collapsed="false">
      <c r="A244" s="19" t="s">
        <v>471</v>
      </c>
      <c r="B244" s="20" t="s">
        <v>472</v>
      </c>
      <c r="C244" s="21" t="n">
        <v>5785</v>
      </c>
    </row>
    <row r="245" customFormat="false" ht="24" hidden="false" customHeight="false" outlineLevel="0" collapsed="false">
      <c r="A245" s="19" t="s">
        <v>473</v>
      </c>
      <c r="B245" s="20" t="s">
        <v>474</v>
      </c>
      <c r="C245" s="21" t="n">
        <v>32775</v>
      </c>
    </row>
    <row r="246" customFormat="false" ht="24" hidden="false" customHeight="false" outlineLevel="0" collapsed="false">
      <c r="A246" s="19" t="s">
        <v>475</v>
      </c>
      <c r="B246" s="20" t="s">
        <v>476</v>
      </c>
      <c r="C246" s="21" t="n">
        <v>35000</v>
      </c>
    </row>
    <row r="247" customFormat="false" ht="24" hidden="false" customHeight="false" outlineLevel="0" collapsed="false">
      <c r="A247" s="19" t="s">
        <v>477</v>
      </c>
      <c r="B247" s="20" t="s">
        <v>478</v>
      </c>
      <c r="C247" s="21" t="n">
        <v>25000</v>
      </c>
    </row>
    <row r="248" customFormat="false" ht="12.75" hidden="false" customHeight="false" outlineLevel="0" collapsed="false">
      <c r="A248" s="19" t="s">
        <v>479</v>
      </c>
      <c r="B248" s="20" t="s">
        <v>480</v>
      </c>
      <c r="C248" s="21" t="n">
        <v>5970</v>
      </c>
    </row>
    <row r="249" customFormat="false" ht="12.75" hidden="false" customHeight="false" outlineLevel="0" collapsed="false">
      <c r="A249" s="19" t="s">
        <v>481</v>
      </c>
      <c r="B249" s="20" t="s">
        <v>482</v>
      </c>
      <c r="C249" s="21" t="n">
        <v>6500</v>
      </c>
    </row>
    <row r="250" customFormat="false" ht="12.75" hidden="false" customHeight="false" outlineLevel="0" collapsed="false">
      <c r="A250" s="19" t="s">
        <v>483</v>
      </c>
      <c r="B250" s="20" t="s">
        <v>484</v>
      </c>
      <c r="C250" s="21" t="n">
        <v>1220</v>
      </c>
    </row>
    <row r="251" customFormat="false" ht="12.75" hidden="false" customHeight="false" outlineLevel="0" collapsed="false">
      <c r="A251" s="19" t="s">
        <v>485</v>
      </c>
      <c r="B251" s="20" t="s">
        <v>486</v>
      </c>
      <c r="C251" s="21" t="n">
        <v>4000</v>
      </c>
    </row>
    <row r="252" customFormat="false" ht="12.75" hidden="false" customHeight="false" outlineLevel="0" collapsed="false">
      <c r="A252" s="19" t="s">
        <v>487</v>
      </c>
      <c r="B252" s="20" t="s">
        <v>488</v>
      </c>
      <c r="C252" s="21" t="n">
        <v>7000</v>
      </c>
    </row>
    <row r="253" customFormat="false" ht="15.75" hidden="false" customHeight="true" outlineLevel="0" collapsed="false">
      <c r="A253" s="19" t="s">
        <v>489</v>
      </c>
      <c r="B253" s="20" t="s">
        <v>490</v>
      </c>
      <c r="C253" s="21" t="n">
        <v>30000</v>
      </c>
    </row>
    <row r="254" customFormat="false" ht="12.75" hidden="false" customHeight="false" outlineLevel="0" collapsed="false">
      <c r="A254" s="19" t="s">
        <v>491</v>
      </c>
      <c r="B254" s="20" t="s">
        <v>492</v>
      </c>
      <c r="C254" s="21" t="n">
        <v>3640</v>
      </c>
    </row>
    <row r="255" customFormat="false" ht="12.75" hidden="false" customHeight="false" outlineLevel="0" collapsed="false">
      <c r="A255" s="19" t="s">
        <v>493</v>
      </c>
      <c r="B255" s="20" t="s">
        <v>494</v>
      </c>
      <c r="C255" s="21" t="n">
        <v>6500</v>
      </c>
    </row>
    <row r="256" customFormat="false" ht="12.75" hidden="false" customHeight="false" outlineLevel="0" collapsed="false">
      <c r="A256" s="19" t="s">
        <v>495</v>
      </c>
      <c r="B256" s="20" t="s">
        <v>496</v>
      </c>
      <c r="C256" s="21" t="n">
        <v>7500</v>
      </c>
    </row>
    <row r="257" customFormat="false" ht="24" hidden="false" customHeight="false" outlineLevel="0" collapsed="false">
      <c r="A257" s="19" t="s">
        <v>497</v>
      </c>
      <c r="B257" s="20" t="s">
        <v>498</v>
      </c>
      <c r="C257" s="21" t="n">
        <v>35000</v>
      </c>
    </row>
    <row r="258" customFormat="false" ht="12.75" hidden="false" customHeight="false" outlineLevel="0" collapsed="false">
      <c r="A258" s="19" t="s">
        <v>499</v>
      </c>
      <c r="B258" s="20" t="s">
        <v>500</v>
      </c>
      <c r="C258" s="21" t="n">
        <v>4045</v>
      </c>
    </row>
    <row r="259" customFormat="false" ht="12.75" hidden="false" customHeight="false" outlineLevel="0" collapsed="false">
      <c r="A259" s="19" t="s">
        <v>501</v>
      </c>
      <c r="B259" s="20" t="s">
        <v>502</v>
      </c>
      <c r="C259" s="21" t="n">
        <v>47000</v>
      </c>
    </row>
    <row r="260" customFormat="false" ht="24" hidden="false" customHeight="false" outlineLevel="0" collapsed="false">
      <c r="A260" s="19" t="s">
        <v>503</v>
      </c>
      <c r="B260" s="20" t="s">
        <v>504</v>
      </c>
      <c r="C260" s="21" t="n">
        <v>27000</v>
      </c>
    </row>
    <row r="261" customFormat="false" ht="12.75" hidden="false" customHeight="false" outlineLevel="0" collapsed="false">
      <c r="A261" s="19" t="s">
        <v>505</v>
      </c>
      <c r="B261" s="20" t="s">
        <v>506</v>
      </c>
      <c r="C261" s="21" t="n">
        <v>2300</v>
      </c>
    </row>
    <row r="262" customFormat="false" ht="12.75" hidden="false" customHeight="false" outlineLevel="0" collapsed="false">
      <c r="A262" s="19" t="s">
        <v>507</v>
      </c>
      <c r="B262" s="20" t="s">
        <v>508</v>
      </c>
      <c r="C262" s="21" t="n">
        <v>2440</v>
      </c>
    </row>
    <row r="263" customFormat="false" ht="12.75" hidden="false" customHeight="false" outlineLevel="0" collapsed="false">
      <c r="A263" s="19" t="s">
        <v>509</v>
      </c>
      <c r="B263" s="20" t="s">
        <v>510</v>
      </c>
      <c r="C263" s="21" t="n">
        <v>2900</v>
      </c>
    </row>
    <row r="264" customFormat="false" ht="12.75" hidden="false" customHeight="false" outlineLevel="0" collapsed="false">
      <c r="A264" s="19" t="s">
        <v>511</v>
      </c>
      <c r="B264" s="20" t="s">
        <v>512</v>
      </c>
      <c r="C264" s="21" t="n">
        <v>2665</v>
      </c>
    </row>
    <row r="265" customFormat="false" ht="24" hidden="false" customHeight="false" outlineLevel="0" collapsed="false">
      <c r="A265" s="19" t="s">
        <v>513</v>
      </c>
      <c r="B265" s="20" t="s">
        <v>514</v>
      </c>
      <c r="C265" s="21" t="n">
        <v>35030</v>
      </c>
    </row>
    <row r="266" customFormat="false" ht="12.75" hidden="false" customHeight="false" outlineLevel="0" collapsed="false">
      <c r="A266" s="19" t="s">
        <v>515</v>
      </c>
      <c r="B266" s="20" t="s">
        <v>516</v>
      </c>
      <c r="C266" s="25" t="n">
        <v>53185</v>
      </c>
    </row>
    <row r="267" customFormat="false" ht="15.75" hidden="false" customHeight="false" outlineLevel="0" collapsed="false">
      <c r="A267" s="24"/>
      <c r="B267" s="16" t="s">
        <v>517</v>
      </c>
      <c r="C267" s="25"/>
    </row>
    <row r="268" customFormat="false" ht="12.75" hidden="false" customHeight="false" outlineLevel="0" collapsed="false">
      <c r="A268" s="19" t="s">
        <v>518</v>
      </c>
      <c r="B268" s="20" t="s">
        <v>519</v>
      </c>
      <c r="C268" s="21" t="n">
        <v>750</v>
      </c>
    </row>
    <row r="269" customFormat="false" ht="12.75" hidden="false" customHeight="false" outlineLevel="0" collapsed="false">
      <c r="A269" s="19" t="s">
        <v>520</v>
      </c>
      <c r="B269" s="20" t="s">
        <v>521</v>
      </c>
      <c r="C269" s="21" t="n">
        <v>850</v>
      </c>
    </row>
    <row r="270" customFormat="false" ht="12.75" hidden="false" customHeight="false" outlineLevel="0" collapsed="false">
      <c r="A270" s="19" t="s">
        <v>522</v>
      </c>
      <c r="B270" s="20" t="s">
        <v>523</v>
      </c>
      <c r="C270" s="21" t="n">
        <v>850</v>
      </c>
    </row>
    <row r="271" customFormat="false" ht="12.75" hidden="false" customHeight="false" outlineLevel="0" collapsed="false">
      <c r="A271" s="19" t="s">
        <v>524</v>
      </c>
      <c r="B271" s="20" t="s">
        <v>525</v>
      </c>
      <c r="C271" s="21" t="n">
        <v>850</v>
      </c>
    </row>
    <row r="272" customFormat="false" ht="14.25" hidden="false" customHeight="true" outlineLevel="0" collapsed="false">
      <c r="A272" s="19" t="s">
        <v>526</v>
      </c>
      <c r="B272" s="20" t="s">
        <v>527</v>
      </c>
      <c r="C272" s="21" t="n">
        <v>850</v>
      </c>
    </row>
    <row r="273" customFormat="false" ht="12.75" hidden="false" customHeight="false" outlineLevel="0" collapsed="false">
      <c r="A273" s="19" t="s">
        <v>528</v>
      </c>
      <c r="B273" s="20" t="s">
        <v>529</v>
      </c>
      <c r="C273" s="21" t="n">
        <v>850</v>
      </c>
    </row>
    <row r="274" customFormat="false" ht="24" hidden="false" customHeight="false" outlineLevel="0" collapsed="false">
      <c r="A274" s="19" t="s">
        <v>530</v>
      </c>
      <c r="B274" s="20" t="s">
        <v>531</v>
      </c>
      <c r="C274" s="21" t="n">
        <v>1500</v>
      </c>
    </row>
    <row r="275" customFormat="false" ht="24" hidden="false" customHeight="false" outlineLevel="0" collapsed="false">
      <c r="A275" s="19" t="s">
        <v>532</v>
      </c>
      <c r="B275" s="20" t="s">
        <v>533</v>
      </c>
      <c r="C275" s="21" t="n">
        <v>1500</v>
      </c>
    </row>
    <row r="276" customFormat="false" ht="24" hidden="false" customHeight="false" outlineLevel="0" collapsed="false">
      <c r="A276" s="19" t="s">
        <v>534</v>
      </c>
      <c r="B276" s="20" t="s">
        <v>535</v>
      </c>
      <c r="C276" s="21" t="n">
        <v>1500</v>
      </c>
    </row>
    <row r="277" customFormat="false" ht="12.75" hidden="false" customHeight="false" outlineLevel="0" collapsed="false">
      <c r="A277" s="19" t="s">
        <v>536</v>
      </c>
      <c r="B277" s="20" t="s">
        <v>537</v>
      </c>
      <c r="C277" s="21" t="n">
        <v>700</v>
      </c>
    </row>
    <row r="278" customFormat="false" ht="12.75" hidden="false" customHeight="false" outlineLevel="0" collapsed="false">
      <c r="A278" s="19" t="s">
        <v>538</v>
      </c>
      <c r="B278" s="20" t="s">
        <v>539</v>
      </c>
      <c r="C278" s="21" t="n">
        <v>850</v>
      </c>
    </row>
    <row r="279" customFormat="false" ht="12.75" hidden="false" customHeight="false" outlineLevel="0" collapsed="false">
      <c r="A279" s="19" t="s">
        <v>540</v>
      </c>
      <c r="B279" s="20" t="s">
        <v>541</v>
      </c>
      <c r="C279" s="21" t="n">
        <v>850</v>
      </c>
    </row>
    <row r="280" customFormat="false" ht="12.75" hidden="false" customHeight="false" outlineLevel="0" collapsed="false">
      <c r="A280" s="19" t="s">
        <v>542</v>
      </c>
      <c r="B280" s="20" t="s">
        <v>543</v>
      </c>
      <c r="C280" s="21" t="n">
        <v>750</v>
      </c>
    </row>
    <row r="281" customFormat="false" ht="12.75" hidden="false" customHeight="false" outlineLevel="0" collapsed="false">
      <c r="A281" s="19" t="s">
        <v>544</v>
      </c>
      <c r="B281" s="20" t="s">
        <v>545</v>
      </c>
      <c r="C281" s="21" t="n">
        <v>750</v>
      </c>
    </row>
    <row r="282" customFormat="false" ht="12.75" hidden="false" customHeight="false" outlineLevel="0" collapsed="false">
      <c r="A282" s="19" t="s">
        <v>546</v>
      </c>
      <c r="B282" s="20" t="s">
        <v>547</v>
      </c>
      <c r="C282" s="21" t="n">
        <v>850</v>
      </c>
    </row>
    <row r="283" customFormat="false" ht="12.75" hidden="false" customHeight="false" outlineLevel="0" collapsed="false">
      <c r="A283" s="19" t="s">
        <v>548</v>
      </c>
      <c r="B283" s="20" t="s">
        <v>549</v>
      </c>
      <c r="C283" s="21" t="n">
        <v>850</v>
      </c>
    </row>
    <row r="284" customFormat="false" ht="12.75" hidden="false" customHeight="false" outlineLevel="0" collapsed="false">
      <c r="A284" s="19" t="s">
        <v>550</v>
      </c>
      <c r="B284" s="20" t="s">
        <v>551</v>
      </c>
      <c r="C284" s="21" t="n">
        <v>750</v>
      </c>
    </row>
    <row r="285" customFormat="false" ht="12.75" hidden="false" customHeight="false" outlineLevel="0" collapsed="false">
      <c r="A285" s="19" t="s">
        <v>552</v>
      </c>
      <c r="B285" s="20" t="s">
        <v>553</v>
      </c>
      <c r="C285" s="21" t="n">
        <v>850</v>
      </c>
    </row>
    <row r="286" customFormat="false" ht="12.75" hidden="false" customHeight="false" outlineLevel="0" collapsed="false">
      <c r="A286" s="19" t="s">
        <v>554</v>
      </c>
      <c r="B286" s="20" t="s">
        <v>555</v>
      </c>
      <c r="C286" s="21" t="n">
        <v>850</v>
      </c>
    </row>
    <row r="287" customFormat="false" ht="12.75" hidden="false" customHeight="false" outlineLevel="0" collapsed="false">
      <c r="A287" s="19" t="s">
        <v>556</v>
      </c>
      <c r="B287" s="20" t="s">
        <v>557</v>
      </c>
      <c r="C287" s="21" t="n">
        <v>850</v>
      </c>
    </row>
    <row r="288" customFormat="false" ht="12.75" hidden="false" customHeight="false" outlineLevel="0" collapsed="false">
      <c r="A288" s="19" t="s">
        <v>558</v>
      </c>
      <c r="B288" s="20" t="s">
        <v>559</v>
      </c>
      <c r="C288" s="21" t="n">
        <v>700</v>
      </c>
    </row>
    <row r="289" customFormat="false" ht="12.75" hidden="false" customHeight="false" outlineLevel="0" collapsed="false">
      <c r="A289" s="19" t="s">
        <v>560</v>
      </c>
      <c r="B289" s="20" t="s">
        <v>561</v>
      </c>
      <c r="C289" s="21" t="n">
        <v>1200</v>
      </c>
    </row>
    <row r="290" customFormat="false" ht="12.75" hidden="false" customHeight="false" outlineLevel="0" collapsed="false">
      <c r="A290" s="19" t="s">
        <v>562</v>
      </c>
      <c r="B290" s="20" t="s">
        <v>563</v>
      </c>
      <c r="C290" s="21" t="n">
        <v>850</v>
      </c>
    </row>
    <row r="291" customFormat="false" ht="12.75" hidden="false" customHeight="false" outlineLevel="0" collapsed="false">
      <c r="A291" s="19" t="s">
        <v>564</v>
      </c>
      <c r="B291" s="20" t="s">
        <v>565</v>
      </c>
      <c r="C291" s="21" t="n">
        <v>850</v>
      </c>
    </row>
    <row r="292" customFormat="false" ht="12.75" hidden="false" customHeight="false" outlineLevel="0" collapsed="false">
      <c r="A292" s="19" t="s">
        <v>566</v>
      </c>
      <c r="B292" s="20" t="s">
        <v>567</v>
      </c>
      <c r="C292" s="21" t="n">
        <v>850</v>
      </c>
    </row>
    <row r="293" customFormat="false" ht="12.75" hidden="false" customHeight="false" outlineLevel="0" collapsed="false">
      <c r="A293" s="19" t="s">
        <v>568</v>
      </c>
      <c r="B293" s="20" t="s">
        <v>569</v>
      </c>
      <c r="C293" s="21" t="n">
        <v>850</v>
      </c>
    </row>
    <row r="294" customFormat="false" ht="12.75" hidden="false" customHeight="false" outlineLevel="0" collapsed="false">
      <c r="A294" s="19" t="s">
        <v>570</v>
      </c>
      <c r="B294" s="20" t="s">
        <v>571</v>
      </c>
      <c r="C294" s="21" t="n">
        <v>850</v>
      </c>
    </row>
    <row r="295" customFormat="false" ht="12.75" hidden="false" customHeight="false" outlineLevel="0" collapsed="false">
      <c r="A295" s="19" t="s">
        <v>572</v>
      </c>
      <c r="B295" s="20" t="s">
        <v>573</v>
      </c>
      <c r="C295" s="21" t="n">
        <v>750</v>
      </c>
    </row>
    <row r="296" customFormat="false" ht="12.75" hidden="false" customHeight="false" outlineLevel="0" collapsed="false">
      <c r="A296" s="19" t="s">
        <v>574</v>
      </c>
      <c r="B296" s="20" t="s">
        <v>575</v>
      </c>
      <c r="C296" s="21" t="n">
        <v>750</v>
      </c>
    </row>
    <row r="297" customFormat="false" ht="12.75" hidden="false" customHeight="false" outlineLevel="0" collapsed="false">
      <c r="A297" s="19" t="s">
        <v>576</v>
      </c>
      <c r="B297" s="20" t="s">
        <v>577</v>
      </c>
      <c r="C297" s="21" t="n">
        <v>500</v>
      </c>
    </row>
    <row r="298" customFormat="false" ht="12.75" hidden="false" customHeight="false" outlineLevel="0" collapsed="false">
      <c r="A298" s="19" t="s">
        <v>578</v>
      </c>
      <c r="B298" s="20" t="s">
        <v>579</v>
      </c>
      <c r="C298" s="21" t="n">
        <v>750</v>
      </c>
    </row>
    <row r="299" customFormat="false" ht="12.75" hidden="false" customHeight="false" outlineLevel="0" collapsed="false">
      <c r="A299" s="19" t="s">
        <v>580</v>
      </c>
      <c r="B299" s="20" t="s">
        <v>581</v>
      </c>
      <c r="C299" s="21" t="n">
        <v>750</v>
      </c>
    </row>
    <row r="300" customFormat="false" ht="12.75" hidden="false" customHeight="false" outlineLevel="0" collapsed="false">
      <c r="A300" s="19" t="s">
        <v>582</v>
      </c>
      <c r="B300" s="20" t="s">
        <v>583</v>
      </c>
      <c r="C300" s="21" t="n">
        <v>750</v>
      </c>
    </row>
    <row r="301" customFormat="false" ht="12.75" hidden="false" customHeight="false" outlineLevel="0" collapsed="false">
      <c r="A301" s="19" t="s">
        <v>584</v>
      </c>
      <c r="B301" s="20" t="s">
        <v>585</v>
      </c>
      <c r="C301" s="21" t="n">
        <v>1590</v>
      </c>
    </row>
    <row r="302" customFormat="false" ht="12.75" hidden="false" customHeight="false" outlineLevel="0" collapsed="false">
      <c r="A302" s="19" t="s">
        <v>586</v>
      </c>
      <c r="B302" s="20" t="s">
        <v>587</v>
      </c>
      <c r="C302" s="21" t="n">
        <v>1610</v>
      </c>
    </row>
    <row r="303" customFormat="false" ht="12.75" hidden="false" customHeight="false" outlineLevel="0" collapsed="false">
      <c r="A303" s="19" t="s">
        <v>588</v>
      </c>
      <c r="B303" s="20" t="s">
        <v>589</v>
      </c>
      <c r="C303" s="21" t="n">
        <v>1400</v>
      </c>
    </row>
    <row r="304" customFormat="false" ht="12.75" hidden="false" customHeight="false" outlineLevel="0" collapsed="false">
      <c r="A304" s="19" t="s">
        <v>590</v>
      </c>
      <c r="B304" s="20" t="s">
        <v>591</v>
      </c>
      <c r="C304" s="21" t="n">
        <v>1280</v>
      </c>
    </row>
    <row r="305" customFormat="false" ht="12.75" hidden="false" customHeight="false" outlineLevel="0" collapsed="false">
      <c r="A305" s="19" t="s">
        <v>592</v>
      </c>
      <c r="B305" s="20" t="s">
        <v>593</v>
      </c>
      <c r="C305" s="21" t="n">
        <v>1280</v>
      </c>
    </row>
    <row r="306" customFormat="false" ht="12.75" hidden="false" customHeight="false" outlineLevel="0" collapsed="false">
      <c r="A306" s="19" t="s">
        <v>594</v>
      </c>
      <c r="B306" s="20" t="s">
        <v>595</v>
      </c>
      <c r="C306" s="21" t="n">
        <v>2300</v>
      </c>
    </row>
    <row r="307" customFormat="false" ht="12.75" hidden="false" customHeight="false" outlineLevel="0" collapsed="false">
      <c r="A307" s="19" t="s">
        <v>596</v>
      </c>
      <c r="B307" s="20" t="s">
        <v>597</v>
      </c>
      <c r="C307" s="21" t="n">
        <v>850</v>
      </c>
    </row>
    <row r="308" customFormat="false" ht="12.75" hidden="false" customHeight="false" outlineLevel="0" collapsed="false">
      <c r="A308" s="19" t="s">
        <v>598</v>
      </c>
      <c r="B308" s="20" t="s">
        <v>599</v>
      </c>
      <c r="C308" s="21" t="n">
        <v>3500</v>
      </c>
    </row>
    <row r="309" customFormat="false" ht="12.75" hidden="false" customHeight="false" outlineLevel="0" collapsed="false">
      <c r="A309" s="19" t="s">
        <v>600</v>
      </c>
      <c r="B309" s="20" t="s">
        <v>601</v>
      </c>
      <c r="C309" s="21" t="n">
        <v>2000</v>
      </c>
    </row>
    <row r="310" customFormat="false" ht="12.75" hidden="false" customHeight="false" outlineLevel="0" collapsed="false">
      <c r="A310" s="19" t="s">
        <v>602</v>
      </c>
      <c r="B310" s="20" t="s">
        <v>603</v>
      </c>
      <c r="C310" s="21" t="n">
        <v>1560</v>
      </c>
    </row>
    <row r="311" customFormat="false" ht="12.75" hidden="false" customHeight="false" outlineLevel="0" collapsed="false">
      <c r="A311" s="19" t="s">
        <v>604</v>
      </c>
      <c r="B311" s="20" t="s">
        <v>605</v>
      </c>
      <c r="C311" s="21" t="n">
        <v>2670</v>
      </c>
    </row>
    <row r="312" customFormat="false" ht="12.75" hidden="false" customHeight="false" outlineLevel="0" collapsed="false">
      <c r="A312" s="19" t="s">
        <v>606</v>
      </c>
      <c r="B312" s="20" t="s">
        <v>607</v>
      </c>
      <c r="C312" s="21" t="n">
        <v>1025</v>
      </c>
    </row>
    <row r="313" customFormat="false" ht="12.75" hidden="false" customHeight="false" outlineLevel="0" collapsed="false">
      <c r="A313" s="19" t="s">
        <v>608</v>
      </c>
      <c r="B313" s="20" t="s">
        <v>609</v>
      </c>
      <c r="C313" s="21" t="n">
        <v>750</v>
      </c>
    </row>
    <row r="314" customFormat="false" ht="12.75" hidden="false" customHeight="false" outlineLevel="0" collapsed="false">
      <c r="A314" s="19" t="s">
        <v>610</v>
      </c>
      <c r="B314" s="20" t="s">
        <v>611</v>
      </c>
      <c r="C314" s="21" t="n">
        <v>700</v>
      </c>
    </row>
    <row r="315" customFormat="false" ht="12.75" hidden="false" customHeight="false" outlineLevel="0" collapsed="false">
      <c r="A315" s="19" t="s">
        <v>612</v>
      </c>
      <c r="B315" s="20" t="s">
        <v>613</v>
      </c>
      <c r="C315" s="21" t="n">
        <v>750</v>
      </c>
    </row>
    <row r="316" customFormat="false" ht="12.75" hidden="false" customHeight="false" outlineLevel="0" collapsed="false">
      <c r="A316" s="19" t="s">
        <v>614</v>
      </c>
      <c r="B316" s="20" t="s">
        <v>615</v>
      </c>
      <c r="C316" s="21" t="n">
        <v>4000</v>
      </c>
    </row>
    <row r="317" customFormat="false" ht="12.75" hidden="false" customHeight="false" outlineLevel="0" collapsed="false">
      <c r="A317" s="19" t="s">
        <v>616</v>
      </c>
      <c r="B317" s="20" t="s">
        <v>617</v>
      </c>
      <c r="C317" s="21" t="n">
        <v>1615</v>
      </c>
    </row>
    <row r="318" customFormat="false" ht="12.75" hidden="false" customHeight="false" outlineLevel="0" collapsed="false">
      <c r="A318" s="19" t="s">
        <v>618</v>
      </c>
      <c r="B318" s="20" t="s">
        <v>619</v>
      </c>
      <c r="C318" s="21" t="n">
        <v>1200</v>
      </c>
    </row>
    <row r="319" customFormat="false" ht="12.75" hidden="false" customHeight="false" outlineLevel="0" collapsed="false">
      <c r="A319" s="19" t="s">
        <v>620</v>
      </c>
      <c r="B319" s="20" t="s">
        <v>621</v>
      </c>
      <c r="C319" s="21" t="n">
        <v>1000</v>
      </c>
    </row>
    <row r="320" customFormat="false" ht="12.75" hidden="false" customHeight="false" outlineLevel="0" collapsed="false">
      <c r="A320" s="19" t="s">
        <v>622</v>
      </c>
      <c r="B320" s="20" t="s">
        <v>623</v>
      </c>
      <c r="C320" s="21" t="n">
        <v>700</v>
      </c>
    </row>
    <row r="321" customFormat="false" ht="12.75" hidden="false" customHeight="false" outlineLevel="0" collapsed="false">
      <c r="A321" s="19" t="s">
        <v>624</v>
      </c>
      <c r="B321" s="20" t="s">
        <v>625</v>
      </c>
      <c r="C321" s="21" t="n">
        <v>1000</v>
      </c>
    </row>
    <row r="322" customFormat="false" ht="12.75" hidden="false" customHeight="false" outlineLevel="0" collapsed="false">
      <c r="A322" s="19" t="s">
        <v>626</v>
      </c>
      <c r="B322" s="20" t="s">
        <v>627</v>
      </c>
      <c r="C322" s="21" t="n">
        <v>850</v>
      </c>
    </row>
    <row r="323" customFormat="false" ht="12.75" hidden="false" customHeight="false" outlineLevel="0" collapsed="false">
      <c r="A323" s="19" t="s">
        <v>628</v>
      </c>
      <c r="B323" s="20" t="s">
        <v>629</v>
      </c>
      <c r="C323" s="21" t="n">
        <v>850</v>
      </c>
    </row>
    <row r="324" customFormat="false" ht="12.75" hidden="false" customHeight="false" outlineLevel="0" collapsed="false">
      <c r="A324" s="19" t="s">
        <v>630</v>
      </c>
      <c r="B324" s="20" t="s">
        <v>631</v>
      </c>
      <c r="C324" s="21" t="n">
        <v>750</v>
      </c>
    </row>
    <row r="325" customFormat="false" ht="12.75" hidden="false" customHeight="false" outlineLevel="0" collapsed="false">
      <c r="A325" s="19" t="s">
        <v>632</v>
      </c>
      <c r="B325" s="20" t="s">
        <v>633</v>
      </c>
      <c r="C325" s="21" t="n">
        <v>1770</v>
      </c>
    </row>
    <row r="326" customFormat="false" ht="12.75" hidden="false" customHeight="false" outlineLevel="0" collapsed="false">
      <c r="A326" s="19" t="s">
        <v>634</v>
      </c>
      <c r="B326" s="20" t="s">
        <v>635</v>
      </c>
      <c r="C326" s="21" t="n">
        <v>1400</v>
      </c>
    </row>
    <row r="327" customFormat="false" ht="12.75" hidden="false" customHeight="false" outlineLevel="0" collapsed="false">
      <c r="A327" s="19" t="s">
        <v>636</v>
      </c>
      <c r="B327" s="20" t="s">
        <v>637</v>
      </c>
      <c r="C327" s="21" t="n">
        <v>750</v>
      </c>
    </row>
    <row r="328" customFormat="false" ht="12.75" hidden="false" customHeight="false" outlineLevel="0" collapsed="false">
      <c r="A328" s="19" t="s">
        <v>638</v>
      </c>
      <c r="B328" s="20" t="s">
        <v>639</v>
      </c>
      <c r="C328" s="21" t="n">
        <v>750</v>
      </c>
    </row>
    <row r="329" customFormat="false" ht="12.75" hidden="false" customHeight="false" outlineLevel="0" collapsed="false">
      <c r="A329" s="19" t="s">
        <v>640</v>
      </c>
      <c r="B329" s="20" t="s">
        <v>641</v>
      </c>
      <c r="C329" s="21" t="n">
        <v>850</v>
      </c>
    </row>
    <row r="330" customFormat="false" ht="12.75" hidden="false" customHeight="false" outlineLevel="0" collapsed="false">
      <c r="A330" s="19" t="s">
        <v>642</v>
      </c>
      <c r="B330" s="20" t="s">
        <v>643</v>
      </c>
      <c r="C330" s="21" t="n">
        <v>2085</v>
      </c>
    </row>
    <row r="331" customFormat="false" ht="12.75" hidden="false" customHeight="false" outlineLevel="0" collapsed="false">
      <c r="A331" s="19" t="s">
        <v>644</v>
      </c>
      <c r="B331" s="20" t="s">
        <v>645</v>
      </c>
      <c r="C331" s="21" t="n">
        <v>850</v>
      </c>
    </row>
    <row r="332" customFormat="false" ht="12.75" hidden="false" customHeight="false" outlineLevel="0" collapsed="false">
      <c r="A332" s="19" t="s">
        <v>646</v>
      </c>
      <c r="B332" s="20" t="s">
        <v>647</v>
      </c>
      <c r="C332" s="21" t="n">
        <v>750</v>
      </c>
    </row>
    <row r="333" customFormat="false" ht="12.75" hidden="false" customHeight="false" outlineLevel="0" collapsed="false">
      <c r="A333" s="37" t="s">
        <v>648</v>
      </c>
      <c r="B333" s="38" t="s">
        <v>649</v>
      </c>
      <c r="C333" s="21" t="n">
        <v>4810</v>
      </c>
    </row>
    <row r="334" customFormat="false" ht="12.75" hidden="false" customHeight="false" outlineLevel="0" collapsed="false">
      <c r="A334" s="19" t="s">
        <v>650</v>
      </c>
      <c r="B334" s="20" t="s">
        <v>651</v>
      </c>
      <c r="C334" s="21" t="n">
        <v>4500</v>
      </c>
    </row>
    <row r="335" customFormat="false" ht="12.75" hidden="false" customHeight="false" outlineLevel="0" collapsed="false">
      <c r="A335" s="19" t="s">
        <v>652</v>
      </c>
      <c r="B335" s="20" t="s">
        <v>653</v>
      </c>
      <c r="C335" s="21" t="n">
        <v>850</v>
      </c>
    </row>
    <row r="336" customFormat="false" ht="12.75" hidden="false" customHeight="false" outlineLevel="0" collapsed="false">
      <c r="A336" s="19" t="s">
        <v>654</v>
      </c>
      <c r="B336" s="20" t="s">
        <v>655</v>
      </c>
      <c r="C336" s="21" t="n">
        <v>850</v>
      </c>
    </row>
    <row r="337" customFormat="false" ht="12.75" hidden="false" customHeight="false" outlineLevel="0" collapsed="false">
      <c r="A337" s="19" t="s">
        <v>656</v>
      </c>
      <c r="B337" s="20" t="s">
        <v>657</v>
      </c>
      <c r="C337" s="21" t="n">
        <v>850</v>
      </c>
    </row>
    <row r="338" customFormat="false" ht="12.75" hidden="false" customHeight="false" outlineLevel="0" collapsed="false">
      <c r="A338" s="19" t="s">
        <v>658</v>
      </c>
      <c r="B338" s="20" t="s">
        <v>659</v>
      </c>
      <c r="C338" s="21" t="n">
        <v>1150</v>
      </c>
    </row>
    <row r="339" customFormat="false" ht="12.75" hidden="false" customHeight="false" outlineLevel="0" collapsed="false">
      <c r="A339" s="19" t="s">
        <v>660</v>
      </c>
      <c r="B339" s="20" t="s">
        <v>661</v>
      </c>
      <c r="C339" s="21" t="n">
        <v>750</v>
      </c>
    </row>
    <row r="340" customFormat="false" ht="12.75" hidden="false" customHeight="false" outlineLevel="0" collapsed="false">
      <c r="A340" s="19" t="s">
        <v>662</v>
      </c>
      <c r="B340" s="20" t="s">
        <v>663</v>
      </c>
      <c r="C340" s="21" t="n">
        <v>750</v>
      </c>
    </row>
    <row r="341" customFormat="false" ht="12.75" hidden="false" customHeight="false" outlineLevel="0" collapsed="false">
      <c r="A341" s="19" t="s">
        <v>664</v>
      </c>
      <c r="B341" s="20" t="s">
        <v>665</v>
      </c>
      <c r="C341" s="21" t="n">
        <v>670</v>
      </c>
    </row>
    <row r="342" customFormat="false" ht="12.75" hidden="false" customHeight="false" outlineLevel="0" collapsed="false">
      <c r="A342" s="19" t="s">
        <v>666</v>
      </c>
      <c r="B342" s="20" t="s">
        <v>667</v>
      </c>
      <c r="C342" s="21" t="n">
        <v>850</v>
      </c>
    </row>
    <row r="343" customFormat="false" ht="12.75" hidden="false" customHeight="false" outlineLevel="0" collapsed="false">
      <c r="A343" s="19" t="s">
        <v>668</v>
      </c>
      <c r="B343" s="20" t="s">
        <v>669</v>
      </c>
      <c r="C343" s="21" t="n">
        <v>750</v>
      </c>
    </row>
    <row r="344" customFormat="false" ht="12.75" hidden="false" customHeight="false" outlineLevel="0" collapsed="false">
      <c r="A344" s="19" t="s">
        <v>670</v>
      </c>
      <c r="B344" s="20" t="s">
        <v>671</v>
      </c>
      <c r="C344" s="21" t="n">
        <v>850</v>
      </c>
    </row>
    <row r="345" customFormat="false" ht="12.75" hidden="false" customHeight="false" outlineLevel="0" collapsed="false">
      <c r="A345" s="19" t="s">
        <v>672</v>
      </c>
      <c r="B345" s="20" t="s">
        <v>673</v>
      </c>
      <c r="C345" s="21" t="n">
        <v>750</v>
      </c>
    </row>
    <row r="346" customFormat="false" ht="12.75" hidden="false" customHeight="false" outlineLevel="0" collapsed="false">
      <c r="A346" s="19" t="s">
        <v>674</v>
      </c>
      <c r="B346" s="20" t="s">
        <v>675</v>
      </c>
      <c r="C346" s="21" t="n">
        <v>750</v>
      </c>
    </row>
    <row r="347" customFormat="false" ht="12" hidden="false" customHeight="true" outlineLevel="0" collapsed="false">
      <c r="A347" s="19" t="s">
        <v>676</v>
      </c>
      <c r="B347" s="20" t="s">
        <v>677</v>
      </c>
      <c r="C347" s="21" t="n">
        <v>750</v>
      </c>
    </row>
    <row r="348" customFormat="false" ht="12.75" hidden="false" customHeight="false" outlineLevel="0" collapsed="false">
      <c r="A348" s="19" t="s">
        <v>678</v>
      </c>
      <c r="B348" s="20" t="s">
        <v>679</v>
      </c>
      <c r="C348" s="21" t="n">
        <v>750</v>
      </c>
    </row>
    <row r="349" customFormat="false" ht="12.75" hidden="false" customHeight="false" outlineLevel="0" collapsed="false">
      <c r="A349" s="19" t="s">
        <v>680</v>
      </c>
      <c r="B349" s="20" t="s">
        <v>681</v>
      </c>
      <c r="C349" s="21" t="n">
        <v>850</v>
      </c>
    </row>
    <row r="350" customFormat="false" ht="12.75" hidden="false" customHeight="false" outlineLevel="0" collapsed="false">
      <c r="A350" s="29" t="s">
        <v>682</v>
      </c>
      <c r="B350" s="20" t="s">
        <v>683</v>
      </c>
      <c r="C350" s="21" t="n">
        <v>400</v>
      </c>
      <c r="D350" s="39"/>
    </row>
    <row r="351" customFormat="false" ht="12.75" hidden="false" customHeight="false" outlineLevel="0" collapsed="false">
      <c r="A351" s="29" t="s">
        <v>684</v>
      </c>
      <c r="B351" s="20" t="s">
        <v>685</v>
      </c>
      <c r="C351" s="21" t="n">
        <v>600</v>
      </c>
      <c r="D351" s="39"/>
    </row>
    <row r="352" customFormat="false" ht="12.75" hidden="false" customHeight="false" outlineLevel="0" collapsed="false">
      <c r="A352" s="29" t="s">
        <v>686</v>
      </c>
      <c r="B352" s="20" t="s">
        <v>687</v>
      </c>
      <c r="C352" s="21" t="n">
        <v>200</v>
      </c>
      <c r="D352" s="39"/>
    </row>
    <row r="353" customFormat="false" ht="12.75" hidden="false" customHeight="false" outlineLevel="0" collapsed="false">
      <c r="A353" s="29" t="s">
        <v>688</v>
      </c>
      <c r="B353" s="20" t="s">
        <v>689</v>
      </c>
      <c r="C353" s="21" t="n">
        <v>700</v>
      </c>
      <c r="D353" s="39"/>
    </row>
    <row r="354" customFormat="false" ht="12.75" hidden="false" customHeight="false" outlineLevel="0" collapsed="false">
      <c r="A354" s="29" t="s">
        <v>690</v>
      </c>
      <c r="B354" s="20" t="s">
        <v>691</v>
      </c>
      <c r="C354" s="21" t="n">
        <v>1000</v>
      </c>
      <c r="D354" s="39"/>
    </row>
    <row r="355" customFormat="false" ht="12.75" hidden="false" customHeight="false" outlineLevel="0" collapsed="false">
      <c r="A355" s="29" t="s">
        <v>692</v>
      </c>
      <c r="B355" s="20" t="s">
        <v>693</v>
      </c>
      <c r="C355" s="21" t="n">
        <v>350</v>
      </c>
      <c r="D355" s="39"/>
    </row>
    <row r="356" customFormat="false" ht="15.75" hidden="false" customHeight="false" outlineLevel="0" collapsed="false">
      <c r="A356" s="34"/>
      <c r="B356" s="35" t="s">
        <v>694</v>
      </c>
      <c r="C356" s="36"/>
    </row>
    <row r="357" customFormat="false" ht="12.75" hidden="false" customHeight="false" outlineLevel="0" collapsed="false">
      <c r="A357" s="19" t="s">
        <v>695</v>
      </c>
      <c r="B357" s="20" t="s">
        <v>696</v>
      </c>
      <c r="C357" s="21" t="n">
        <v>4500</v>
      </c>
    </row>
    <row r="358" customFormat="false" ht="12.75" hidden="false" customHeight="false" outlineLevel="0" collapsed="false">
      <c r="A358" s="19" t="s">
        <v>697</v>
      </c>
      <c r="B358" s="20" t="s">
        <v>698</v>
      </c>
      <c r="C358" s="21" t="n">
        <v>4500</v>
      </c>
    </row>
    <row r="359" customFormat="false" ht="12.75" hidden="false" customHeight="false" outlineLevel="0" collapsed="false">
      <c r="A359" s="19" t="s">
        <v>699</v>
      </c>
      <c r="B359" s="20" t="s">
        <v>700</v>
      </c>
      <c r="C359" s="21" t="n">
        <v>4500</v>
      </c>
    </row>
    <row r="360" customFormat="false" ht="12.75" hidden="false" customHeight="false" outlineLevel="0" collapsed="false">
      <c r="A360" s="19" t="s">
        <v>701</v>
      </c>
      <c r="B360" s="20" t="s">
        <v>702</v>
      </c>
      <c r="C360" s="21" t="n">
        <v>4500</v>
      </c>
    </row>
    <row r="361" customFormat="false" ht="12.75" hidden="false" customHeight="false" outlineLevel="0" collapsed="false">
      <c r="A361" s="19" t="s">
        <v>703</v>
      </c>
      <c r="B361" s="20" t="s">
        <v>704</v>
      </c>
      <c r="C361" s="21" t="n">
        <v>4500</v>
      </c>
    </row>
    <row r="362" customFormat="false" ht="12.75" hidden="false" customHeight="false" outlineLevel="0" collapsed="false">
      <c r="A362" s="19" t="s">
        <v>705</v>
      </c>
      <c r="B362" s="20" t="s">
        <v>706</v>
      </c>
      <c r="C362" s="21" t="n">
        <v>5000</v>
      </c>
    </row>
    <row r="363" customFormat="false" ht="12.75" hidden="false" customHeight="false" outlineLevel="0" collapsed="false">
      <c r="A363" s="19" t="s">
        <v>707</v>
      </c>
      <c r="B363" s="20" t="s">
        <v>708</v>
      </c>
      <c r="C363" s="21" t="n">
        <v>4500</v>
      </c>
    </row>
    <row r="364" customFormat="false" ht="12.75" hidden="false" customHeight="false" outlineLevel="0" collapsed="false">
      <c r="A364" s="19" t="s">
        <v>709</v>
      </c>
      <c r="B364" s="20" t="s">
        <v>710</v>
      </c>
      <c r="C364" s="21" t="n">
        <v>4500</v>
      </c>
    </row>
    <row r="365" customFormat="false" ht="12.75" hidden="false" customHeight="false" outlineLevel="0" collapsed="false">
      <c r="A365" s="19" t="s">
        <v>711</v>
      </c>
      <c r="B365" s="20" t="s">
        <v>712</v>
      </c>
      <c r="C365" s="21" t="n">
        <v>5000</v>
      </c>
    </row>
    <row r="366" customFormat="false" ht="12.75" hidden="false" customHeight="false" outlineLevel="0" collapsed="false">
      <c r="A366" s="19" t="s">
        <v>713</v>
      </c>
      <c r="B366" s="20" t="s">
        <v>714</v>
      </c>
      <c r="C366" s="21" t="n">
        <v>4500</v>
      </c>
    </row>
    <row r="367" customFormat="false" ht="12.75" hidden="false" customHeight="false" outlineLevel="0" collapsed="false">
      <c r="A367" s="19" t="s">
        <v>715</v>
      </c>
      <c r="B367" s="20" t="s">
        <v>716</v>
      </c>
      <c r="C367" s="21" t="n">
        <v>4500</v>
      </c>
    </row>
    <row r="368" s="22" customFormat="true" ht="12.75" hidden="false" customHeight="false" outlineLevel="0" collapsed="false">
      <c r="A368" s="19" t="s">
        <v>717</v>
      </c>
      <c r="B368" s="20" t="s">
        <v>718</v>
      </c>
      <c r="C368" s="21" t="n">
        <v>4500</v>
      </c>
    </row>
    <row r="369" customFormat="false" ht="12.75" hidden="false" customHeight="false" outlineLevel="0" collapsed="false">
      <c r="A369" s="19" t="s">
        <v>719</v>
      </c>
      <c r="B369" s="20" t="s">
        <v>720</v>
      </c>
      <c r="C369" s="21" t="n">
        <v>4500</v>
      </c>
    </row>
    <row r="370" customFormat="false" ht="12.75" hidden="false" customHeight="false" outlineLevel="0" collapsed="false">
      <c r="A370" s="19" t="s">
        <v>721</v>
      </c>
      <c r="B370" s="20" t="s">
        <v>722</v>
      </c>
      <c r="C370" s="21" t="n">
        <v>4500</v>
      </c>
    </row>
    <row r="371" customFormat="false" ht="12.75" hidden="false" customHeight="false" outlineLevel="0" collapsed="false">
      <c r="A371" s="19" t="s">
        <v>723</v>
      </c>
      <c r="B371" s="20" t="s">
        <v>724</v>
      </c>
      <c r="C371" s="21" t="n">
        <v>5000</v>
      </c>
    </row>
    <row r="372" customFormat="false" ht="12.75" hidden="false" customHeight="false" outlineLevel="0" collapsed="false">
      <c r="A372" s="19" t="s">
        <v>725</v>
      </c>
      <c r="B372" s="20" t="s">
        <v>726</v>
      </c>
      <c r="C372" s="21" t="n">
        <v>6000</v>
      </c>
    </row>
    <row r="373" customFormat="false" ht="12.75" hidden="false" customHeight="false" outlineLevel="0" collapsed="false">
      <c r="A373" s="19" t="s">
        <v>727</v>
      </c>
      <c r="B373" s="20" t="s">
        <v>728</v>
      </c>
      <c r="C373" s="21" t="n">
        <v>6500</v>
      </c>
    </row>
    <row r="374" customFormat="false" ht="24" hidden="false" customHeight="false" outlineLevel="0" collapsed="false">
      <c r="A374" s="19" t="s">
        <v>729</v>
      </c>
      <c r="B374" s="20" t="s">
        <v>730</v>
      </c>
      <c r="C374" s="21" t="n">
        <v>6500</v>
      </c>
    </row>
    <row r="375" customFormat="false" ht="12.75" hidden="false" customHeight="false" outlineLevel="0" collapsed="false">
      <c r="A375" s="19" t="s">
        <v>731</v>
      </c>
      <c r="B375" s="20" t="s">
        <v>732</v>
      </c>
      <c r="C375" s="21" t="n">
        <v>7000</v>
      </c>
    </row>
    <row r="376" customFormat="false" ht="12.75" hidden="false" customHeight="false" outlineLevel="0" collapsed="false">
      <c r="A376" s="19" t="s">
        <v>733</v>
      </c>
      <c r="B376" s="20" t="s">
        <v>734</v>
      </c>
      <c r="C376" s="21" t="n">
        <v>7500</v>
      </c>
    </row>
    <row r="377" customFormat="false" ht="24" hidden="false" customHeight="false" outlineLevel="0" collapsed="false">
      <c r="A377" s="19" t="s">
        <v>735</v>
      </c>
      <c r="B377" s="20" t="s">
        <v>736</v>
      </c>
      <c r="C377" s="21" t="n">
        <v>9000</v>
      </c>
    </row>
    <row r="378" customFormat="false" ht="24" hidden="false" customHeight="false" outlineLevel="0" collapsed="false">
      <c r="A378" s="19" t="s">
        <v>737</v>
      </c>
      <c r="B378" s="20" t="s">
        <v>738</v>
      </c>
      <c r="C378" s="21" t="n">
        <v>10000</v>
      </c>
    </row>
    <row r="379" customFormat="false" ht="12.75" hidden="false" customHeight="false" outlineLevel="0" collapsed="false">
      <c r="A379" s="19" t="s">
        <v>739</v>
      </c>
      <c r="B379" s="20" t="s">
        <v>740</v>
      </c>
      <c r="C379" s="21" t="n">
        <v>10500</v>
      </c>
    </row>
    <row r="380" customFormat="false" ht="24" hidden="false" customHeight="false" outlineLevel="0" collapsed="false">
      <c r="A380" s="19" t="s">
        <v>741</v>
      </c>
      <c r="B380" s="20" t="s">
        <v>742</v>
      </c>
      <c r="C380" s="21" t="n">
        <v>4000</v>
      </c>
    </row>
    <row r="381" customFormat="false" ht="24" hidden="false" customHeight="false" outlineLevel="0" collapsed="false">
      <c r="A381" s="19" t="s">
        <v>743</v>
      </c>
      <c r="B381" s="20" t="s">
        <v>744</v>
      </c>
      <c r="C381" s="21" t="n">
        <v>4500</v>
      </c>
    </row>
    <row r="382" customFormat="false" ht="24" hidden="false" customHeight="false" outlineLevel="0" collapsed="false">
      <c r="A382" s="19" t="s">
        <v>745</v>
      </c>
      <c r="B382" s="20" t="s">
        <v>746</v>
      </c>
      <c r="C382" s="21" t="n">
        <v>5000</v>
      </c>
      <c r="D382" s="40"/>
    </row>
    <row r="383" customFormat="false" ht="15.75" hidden="false" customHeight="false" outlineLevel="0" collapsed="false">
      <c r="A383" s="34"/>
      <c r="B383" s="35" t="s">
        <v>747</v>
      </c>
      <c r="C383" s="36"/>
    </row>
    <row r="384" customFormat="false" ht="12.75" hidden="false" customHeight="false" outlineLevel="0" collapsed="false">
      <c r="A384" s="19" t="s">
        <v>748</v>
      </c>
      <c r="B384" s="20" t="s">
        <v>749</v>
      </c>
      <c r="C384" s="21" t="n">
        <v>3500</v>
      </c>
    </row>
    <row r="385" customFormat="false" ht="12.75" hidden="false" customHeight="false" outlineLevel="0" collapsed="false">
      <c r="A385" s="19" t="s">
        <v>750</v>
      </c>
      <c r="B385" s="20" t="s">
        <v>751</v>
      </c>
      <c r="C385" s="21" t="n">
        <v>3500</v>
      </c>
    </row>
    <row r="386" customFormat="false" ht="12.75" hidden="false" customHeight="false" outlineLevel="0" collapsed="false">
      <c r="A386" s="19" t="s">
        <v>752</v>
      </c>
      <c r="B386" s="20" t="s">
        <v>753</v>
      </c>
      <c r="C386" s="21" t="n">
        <v>3500</v>
      </c>
    </row>
    <row r="387" customFormat="false" ht="12.75" hidden="false" customHeight="false" outlineLevel="0" collapsed="false">
      <c r="A387" s="19" t="s">
        <v>754</v>
      </c>
      <c r="B387" s="20" t="s">
        <v>755</v>
      </c>
      <c r="C387" s="21" t="n">
        <v>3500</v>
      </c>
    </row>
    <row r="388" customFormat="false" ht="24" hidden="false" customHeight="false" outlineLevel="0" collapsed="false">
      <c r="A388" s="19" t="s">
        <v>756</v>
      </c>
      <c r="B388" s="20" t="s">
        <v>757</v>
      </c>
      <c r="C388" s="21" t="n">
        <v>3500</v>
      </c>
    </row>
    <row r="389" customFormat="false" ht="12.75" hidden="false" customHeight="false" outlineLevel="0" collapsed="false">
      <c r="A389" s="19" t="s">
        <v>758</v>
      </c>
      <c r="B389" s="20" t="s">
        <v>759</v>
      </c>
      <c r="C389" s="21" t="n">
        <v>3500</v>
      </c>
    </row>
    <row r="390" customFormat="false" ht="24" hidden="false" customHeight="false" outlineLevel="0" collapsed="false">
      <c r="A390" s="19" t="s">
        <v>760</v>
      </c>
      <c r="B390" s="20" t="s">
        <v>761</v>
      </c>
      <c r="C390" s="21" t="n">
        <v>3500</v>
      </c>
    </row>
    <row r="391" customFormat="false" ht="12.75" hidden="false" customHeight="false" outlineLevel="0" collapsed="false">
      <c r="A391" s="19" t="s">
        <v>762</v>
      </c>
      <c r="B391" s="20" t="s">
        <v>763</v>
      </c>
      <c r="C391" s="21" t="n">
        <v>3500</v>
      </c>
    </row>
    <row r="392" customFormat="false" ht="12.75" hidden="false" customHeight="false" outlineLevel="0" collapsed="false">
      <c r="A392" s="19" t="s">
        <v>764</v>
      </c>
      <c r="B392" s="20" t="s">
        <v>765</v>
      </c>
      <c r="C392" s="21" t="n">
        <v>3500</v>
      </c>
    </row>
    <row r="393" customFormat="false" ht="24" hidden="false" customHeight="false" outlineLevel="0" collapsed="false">
      <c r="A393" s="19" t="s">
        <v>766</v>
      </c>
      <c r="B393" s="20" t="s">
        <v>767</v>
      </c>
      <c r="C393" s="21" t="n">
        <v>3500</v>
      </c>
    </row>
    <row r="394" customFormat="false" ht="12.75" hidden="false" customHeight="false" outlineLevel="0" collapsed="false">
      <c r="A394" s="19" t="s">
        <v>768</v>
      </c>
      <c r="B394" s="20" t="s">
        <v>769</v>
      </c>
      <c r="C394" s="21" t="n">
        <v>3500</v>
      </c>
    </row>
    <row r="395" customFormat="false" ht="12.75" hidden="false" customHeight="false" outlineLevel="0" collapsed="false">
      <c r="A395" s="19" t="s">
        <v>770</v>
      </c>
      <c r="B395" s="20" t="s">
        <v>771</v>
      </c>
      <c r="C395" s="21" t="n">
        <v>3500</v>
      </c>
    </row>
    <row r="396" customFormat="false" ht="12.75" hidden="false" customHeight="false" outlineLevel="0" collapsed="false">
      <c r="A396" s="19" t="s">
        <v>772</v>
      </c>
      <c r="B396" s="20" t="s">
        <v>773</v>
      </c>
      <c r="C396" s="21" t="n">
        <v>3500</v>
      </c>
    </row>
    <row r="397" customFormat="false" ht="12.75" hidden="false" customHeight="false" outlineLevel="0" collapsed="false">
      <c r="A397" s="19" t="s">
        <v>774</v>
      </c>
      <c r="B397" s="20" t="s">
        <v>775</v>
      </c>
      <c r="C397" s="21" t="n">
        <v>4500</v>
      </c>
    </row>
    <row r="398" customFormat="false" ht="24" hidden="false" customHeight="false" outlineLevel="0" collapsed="false">
      <c r="A398" s="19" t="s">
        <v>776</v>
      </c>
      <c r="B398" s="20" t="s">
        <v>777</v>
      </c>
      <c r="C398" s="21" t="n">
        <v>4000</v>
      </c>
    </row>
    <row r="399" customFormat="false" ht="12.75" hidden="false" customHeight="false" outlineLevel="0" collapsed="false">
      <c r="A399" s="19" t="s">
        <v>778</v>
      </c>
      <c r="B399" s="20" t="s">
        <v>779</v>
      </c>
      <c r="C399" s="21" t="n">
        <v>3500</v>
      </c>
    </row>
    <row r="400" customFormat="false" ht="12.75" hidden="false" customHeight="false" outlineLevel="0" collapsed="false">
      <c r="A400" s="19" t="s">
        <v>780</v>
      </c>
      <c r="B400" s="20" t="s">
        <v>781</v>
      </c>
      <c r="C400" s="21" t="n">
        <v>4000</v>
      </c>
    </row>
    <row r="401" customFormat="false" ht="12.75" hidden="false" customHeight="false" outlineLevel="0" collapsed="false">
      <c r="A401" s="19" t="s">
        <v>782</v>
      </c>
      <c r="B401" s="20" t="s">
        <v>783</v>
      </c>
      <c r="C401" s="21" t="n">
        <v>3500</v>
      </c>
    </row>
    <row r="402" customFormat="false" ht="12.75" hidden="false" customHeight="false" outlineLevel="0" collapsed="false">
      <c r="A402" s="19" t="s">
        <v>784</v>
      </c>
      <c r="B402" s="20" t="s">
        <v>785</v>
      </c>
      <c r="C402" s="21" t="n">
        <v>4000</v>
      </c>
    </row>
    <row r="403" customFormat="false" ht="12.75" hidden="false" customHeight="false" outlineLevel="0" collapsed="false">
      <c r="A403" s="19" t="s">
        <v>786</v>
      </c>
      <c r="B403" s="20" t="s">
        <v>787</v>
      </c>
      <c r="C403" s="21" t="n">
        <v>4000</v>
      </c>
    </row>
    <row r="404" customFormat="false" ht="12.75" hidden="false" customHeight="false" outlineLevel="0" collapsed="false">
      <c r="A404" s="19" t="s">
        <v>788</v>
      </c>
      <c r="B404" s="20" t="s">
        <v>789</v>
      </c>
      <c r="C404" s="21" t="n">
        <v>7500</v>
      </c>
    </row>
    <row r="405" customFormat="false" ht="24" hidden="false" customHeight="false" outlineLevel="0" collapsed="false">
      <c r="A405" s="19" t="s">
        <v>790</v>
      </c>
      <c r="B405" s="20" t="s">
        <v>791</v>
      </c>
      <c r="C405" s="21" t="n">
        <v>7500</v>
      </c>
    </row>
    <row r="406" customFormat="false" ht="24" hidden="false" customHeight="false" outlineLevel="0" collapsed="false">
      <c r="A406" s="19" t="s">
        <v>792</v>
      </c>
      <c r="B406" s="20" t="s">
        <v>793</v>
      </c>
      <c r="C406" s="21" t="n">
        <v>10500</v>
      </c>
    </row>
    <row r="407" customFormat="false" ht="24" hidden="false" customHeight="false" outlineLevel="0" collapsed="false">
      <c r="A407" s="19" t="s">
        <v>794</v>
      </c>
      <c r="B407" s="20" t="s">
        <v>795</v>
      </c>
      <c r="C407" s="21" t="n">
        <v>10000</v>
      </c>
    </row>
    <row r="408" customFormat="false" ht="12.75" hidden="false" customHeight="false" outlineLevel="0" collapsed="false">
      <c r="A408" s="19" t="s">
        <v>796</v>
      </c>
      <c r="B408" s="20" t="s">
        <v>797</v>
      </c>
      <c r="C408" s="21" t="n">
        <v>7500</v>
      </c>
    </row>
    <row r="409" customFormat="false" ht="24" hidden="false" customHeight="false" outlineLevel="0" collapsed="false">
      <c r="A409" s="19" t="s">
        <v>798</v>
      </c>
      <c r="B409" s="20" t="s">
        <v>799</v>
      </c>
      <c r="C409" s="21" t="n">
        <v>11500</v>
      </c>
    </row>
    <row r="410" customFormat="false" ht="12.75" hidden="false" customHeight="false" outlineLevel="0" collapsed="false">
      <c r="A410" s="19" t="s">
        <v>800</v>
      </c>
      <c r="B410" s="20" t="s">
        <v>801</v>
      </c>
      <c r="C410" s="21" t="n">
        <v>7500</v>
      </c>
    </row>
    <row r="411" customFormat="false" ht="12.75" hidden="false" customHeight="false" outlineLevel="0" collapsed="false">
      <c r="A411" s="19" t="s">
        <v>802</v>
      </c>
      <c r="B411" s="20" t="s">
        <v>803</v>
      </c>
      <c r="C411" s="21" t="n">
        <v>7500</v>
      </c>
    </row>
    <row r="412" customFormat="false" ht="12.75" hidden="false" customHeight="false" outlineLevel="0" collapsed="false">
      <c r="A412" s="19" t="s">
        <v>804</v>
      </c>
      <c r="B412" s="20" t="s">
        <v>805</v>
      </c>
      <c r="C412" s="21" t="n">
        <v>11500</v>
      </c>
    </row>
    <row r="413" customFormat="false" ht="24" hidden="false" customHeight="false" outlineLevel="0" collapsed="false">
      <c r="A413" s="19" t="s">
        <v>806</v>
      </c>
      <c r="B413" s="20" t="s">
        <v>807</v>
      </c>
      <c r="C413" s="21" t="n">
        <v>8500</v>
      </c>
    </row>
    <row r="414" s="22" customFormat="true" ht="12.75" hidden="false" customHeight="false" outlineLevel="0" collapsed="false">
      <c r="A414" s="19" t="s">
        <v>808</v>
      </c>
      <c r="B414" s="20" t="s">
        <v>809</v>
      </c>
      <c r="C414" s="21" t="n">
        <v>3500</v>
      </c>
      <c r="D414" s="33"/>
    </row>
    <row r="415" s="22" customFormat="true" ht="12.75" hidden="false" customHeight="false" outlineLevel="0" collapsed="false">
      <c r="A415" s="19" t="s">
        <v>810</v>
      </c>
      <c r="B415" s="20" t="s">
        <v>811</v>
      </c>
      <c r="C415" s="21" t="n">
        <v>3500</v>
      </c>
      <c r="D415" s="33"/>
    </row>
    <row r="416" s="22" customFormat="true" ht="12.75" hidden="false" customHeight="false" outlineLevel="0" collapsed="false">
      <c r="A416" s="19" t="s">
        <v>812</v>
      </c>
      <c r="B416" s="20" t="s">
        <v>813</v>
      </c>
      <c r="C416" s="21" t="n">
        <v>3500</v>
      </c>
      <c r="D416" s="33"/>
    </row>
    <row r="417" s="22" customFormat="true" ht="24" hidden="false" customHeight="false" outlineLevel="0" collapsed="false">
      <c r="A417" s="19" t="s">
        <v>814</v>
      </c>
      <c r="B417" s="20" t="s">
        <v>815</v>
      </c>
      <c r="C417" s="21" t="n">
        <v>6000</v>
      </c>
      <c r="D417" s="33"/>
    </row>
    <row r="418" s="22" customFormat="true" ht="12.75" hidden="false" customHeight="false" outlineLevel="0" collapsed="false">
      <c r="A418" s="19" t="s">
        <v>816</v>
      </c>
      <c r="B418" s="20" t="s">
        <v>817</v>
      </c>
      <c r="C418" s="21" t="n">
        <v>6500</v>
      </c>
      <c r="D418" s="33"/>
    </row>
    <row r="419" s="22" customFormat="true" ht="24" hidden="false" customHeight="false" outlineLevel="0" collapsed="false">
      <c r="A419" s="19" t="s">
        <v>818</v>
      </c>
      <c r="B419" s="20" t="s">
        <v>819</v>
      </c>
      <c r="C419" s="21" t="n">
        <v>9000</v>
      </c>
      <c r="D419" s="33"/>
    </row>
    <row r="420" s="22" customFormat="true" ht="12.75" hidden="false" customHeight="false" outlineLevel="0" collapsed="false">
      <c r="A420" s="19" t="s">
        <v>820</v>
      </c>
      <c r="B420" s="20" t="s">
        <v>821</v>
      </c>
      <c r="C420" s="21" t="n">
        <v>8500</v>
      </c>
      <c r="D420" s="33"/>
    </row>
    <row r="421" s="22" customFormat="true" ht="15.75" hidden="false" customHeight="true" outlineLevel="0" collapsed="false">
      <c r="A421" s="19" t="s">
        <v>822</v>
      </c>
      <c r="B421" s="20" t="s">
        <v>823</v>
      </c>
      <c r="C421" s="21" t="n">
        <v>7500</v>
      </c>
      <c r="D421" s="33"/>
    </row>
    <row r="422" s="22" customFormat="true" ht="24" hidden="false" customHeight="false" outlineLevel="0" collapsed="false">
      <c r="A422" s="19" t="s">
        <v>824</v>
      </c>
      <c r="B422" s="20" t="s">
        <v>825</v>
      </c>
      <c r="C422" s="21" t="n">
        <v>8500</v>
      </c>
      <c r="D422" s="33"/>
    </row>
    <row r="423" s="22" customFormat="true" ht="24" hidden="false" customHeight="false" outlineLevel="0" collapsed="false">
      <c r="A423" s="19" t="s">
        <v>826</v>
      </c>
      <c r="B423" s="20" t="s">
        <v>827</v>
      </c>
      <c r="C423" s="21" t="n">
        <v>2000</v>
      </c>
      <c r="D423" s="33"/>
    </row>
    <row r="424" s="22" customFormat="true" ht="24" hidden="false" customHeight="false" outlineLevel="0" collapsed="false">
      <c r="A424" s="19" t="s">
        <v>828</v>
      </c>
      <c r="B424" s="20" t="s">
        <v>829</v>
      </c>
      <c r="C424" s="21" t="n">
        <v>3500</v>
      </c>
      <c r="D424" s="33"/>
    </row>
    <row r="425" s="22" customFormat="true" ht="24" hidden="false" customHeight="false" outlineLevel="0" collapsed="false">
      <c r="A425" s="19" t="s">
        <v>830</v>
      </c>
      <c r="B425" s="20" t="s">
        <v>831</v>
      </c>
      <c r="C425" s="21" t="n">
        <v>4500</v>
      </c>
      <c r="D425" s="33"/>
    </row>
    <row r="426" customFormat="false" ht="31.5" hidden="false" customHeight="false" outlineLevel="0" collapsed="false">
      <c r="A426" s="34"/>
      <c r="B426" s="35" t="s">
        <v>832</v>
      </c>
      <c r="C426" s="36"/>
    </row>
    <row r="427" customFormat="false" ht="12.75" hidden="false" customHeight="false" outlineLevel="0" collapsed="false">
      <c r="A427" s="37" t="s">
        <v>833</v>
      </c>
      <c r="B427" s="20" t="s">
        <v>834</v>
      </c>
      <c r="C427" s="21" t="n">
        <v>26005</v>
      </c>
    </row>
    <row r="428" customFormat="false" ht="12.75" hidden="false" customHeight="false" outlineLevel="0" collapsed="false">
      <c r="A428" s="37" t="s">
        <v>835</v>
      </c>
      <c r="B428" s="38" t="s">
        <v>836</v>
      </c>
      <c r="C428" s="21" t="n">
        <v>20030</v>
      </c>
    </row>
    <row r="429" customFormat="false" ht="12.75" hidden="false" customHeight="false" outlineLevel="0" collapsed="false">
      <c r="A429" s="19" t="s">
        <v>837</v>
      </c>
      <c r="B429" s="20" t="s">
        <v>838</v>
      </c>
      <c r="C429" s="21" t="n">
        <v>19885</v>
      </c>
    </row>
    <row r="430" customFormat="false" ht="12.75" hidden="false" customHeight="false" outlineLevel="0" collapsed="false">
      <c r="A430" s="19" t="s">
        <v>839</v>
      </c>
      <c r="B430" s="20" t="s">
        <v>840</v>
      </c>
      <c r="C430" s="21" t="n">
        <v>17530</v>
      </c>
    </row>
    <row r="431" customFormat="false" ht="12.75" hidden="false" customHeight="false" outlineLevel="0" collapsed="false">
      <c r="A431" s="41" t="s">
        <v>841</v>
      </c>
      <c r="B431" s="38" t="s">
        <v>842</v>
      </c>
      <c r="C431" s="21" t="n">
        <v>24230</v>
      </c>
    </row>
    <row r="432" customFormat="false" ht="12.75" hidden="false" customHeight="false" outlineLevel="0" collapsed="false">
      <c r="A432" s="41" t="s">
        <v>843</v>
      </c>
      <c r="B432" s="38" t="s">
        <v>844</v>
      </c>
      <c r="C432" s="21" t="n">
        <v>17560</v>
      </c>
    </row>
    <row r="433" customFormat="false" ht="12.75" hidden="false" customHeight="false" outlineLevel="0" collapsed="false">
      <c r="A433" s="41" t="s">
        <v>845</v>
      </c>
      <c r="B433" s="38" t="s">
        <v>846</v>
      </c>
      <c r="C433" s="21" t="n">
        <v>13220</v>
      </c>
    </row>
    <row r="434" customFormat="false" ht="12.75" hidden="false" customHeight="false" outlineLevel="0" collapsed="false">
      <c r="A434" s="41" t="s">
        <v>847</v>
      </c>
      <c r="B434" s="42" t="s">
        <v>848</v>
      </c>
      <c r="C434" s="21" t="n">
        <v>17765</v>
      </c>
    </row>
    <row r="435" customFormat="false" ht="12.75" hidden="false" customHeight="false" outlineLevel="0" collapsed="false">
      <c r="A435" s="37" t="s">
        <v>849</v>
      </c>
      <c r="B435" s="38" t="s">
        <v>850</v>
      </c>
      <c r="C435" s="21" t="n">
        <v>27825</v>
      </c>
    </row>
    <row r="436" customFormat="false" ht="12.75" hidden="false" customHeight="false" outlineLevel="0" collapsed="false">
      <c r="A436" s="19" t="s">
        <v>851</v>
      </c>
      <c r="B436" s="20" t="s">
        <v>852</v>
      </c>
      <c r="C436" s="21" t="n">
        <v>38570</v>
      </c>
    </row>
    <row r="437" customFormat="false" ht="24" hidden="false" customHeight="false" outlineLevel="0" collapsed="false">
      <c r="A437" s="19" t="s">
        <v>853</v>
      </c>
      <c r="B437" s="20" t="s">
        <v>854</v>
      </c>
      <c r="C437" s="21" t="n">
        <v>31930</v>
      </c>
    </row>
    <row r="438" customFormat="false" ht="24" hidden="false" customHeight="false" outlineLevel="0" collapsed="false">
      <c r="A438" s="19" t="s">
        <v>855</v>
      </c>
      <c r="B438" s="20" t="s">
        <v>856</v>
      </c>
      <c r="C438" s="21" t="n">
        <v>27680</v>
      </c>
    </row>
    <row r="439" customFormat="false" ht="24" hidden="false" customHeight="false" outlineLevel="0" collapsed="false">
      <c r="A439" s="19" t="s">
        <v>857</v>
      </c>
      <c r="B439" s="20" t="s">
        <v>858</v>
      </c>
      <c r="C439" s="21" t="n">
        <v>35265</v>
      </c>
    </row>
    <row r="440" customFormat="false" ht="12.75" hidden="false" customHeight="false" outlineLevel="0" collapsed="false">
      <c r="A440" s="37" t="s">
        <v>859</v>
      </c>
      <c r="B440" s="38" t="s">
        <v>860</v>
      </c>
      <c r="C440" s="21" t="n">
        <v>25490</v>
      </c>
    </row>
    <row r="441" customFormat="false" ht="27" hidden="false" customHeight="true" outlineLevel="0" collapsed="false">
      <c r="A441" s="19" t="s">
        <v>861</v>
      </c>
      <c r="B441" s="20" t="s">
        <v>862</v>
      </c>
      <c r="C441" s="21" t="n">
        <v>35050</v>
      </c>
    </row>
    <row r="442" customFormat="false" ht="24" hidden="false" customHeight="false" outlineLevel="0" collapsed="false">
      <c r="A442" s="43" t="s">
        <v>863</v>
      </c>
      <c r="B442" s="20" t="s">
        <v>864</v>
      </c>
      <c r="C442" s="21" t="n">
        <v>50105</v>
      </c>
    </row>
    <row r="443" customFormat="false" ht="12.75" hidden="false" customHeight="false" outlineLevel="0" collapsed="false">
      <c r="A443" s="29" t="s">
        <v>865</v>
      </c>
      <c r="B443" s="38" t="s">
        <v>866</v>
      </c>
      <c r="C443" s="21" t="n">
        <v>20000</v>
      </c>
    </row>
    <row r="444" customFormat="false" ht="15.75" hidden="false" customHeight="false" outlineLevel="0" collapsed="false">
      <c r="A444" s="24"/>
      <c r="B444" s="16" t="s">
        <v>867</v>
      </c>
      <c r="C444" s="25"/>
    </row>
    <row r="445" customFormat="false" ht="24" hidden="false" customHeight="false" outlineLevel="0" collapsed="false">
      <c r="A445" s="19" t="s">
        <v>868</v>
      </c>
      <c r="B445" s="44" t="s">
        <v>869</v>
      </c>
      <c r="C445" s="21" t="n">
        <v>750</v>
      </c>
    </row>
    <row r="446" customFormat="false" ht="24" hidden="false" customHeight="false" outlineLevel="0" collapsed="false">
      <c r="A446" s="19" t="s">
        <v>870</v>
      </c>
      <c r="B446" s="44" t="s">
        <v>871</v>
      </c>
      <c r="C446" s="21" t="n">
        <v>750</v>
      </c>
    </row>
    <row r="447" customFormat="false" ht="24" hidden="false" customHeight="false" outlineLevel="0" collapsed="false">
      <c r="A447" s="19" t="s">
        <v>872</v>
      </c>
      <c r="B447" s="44" t="s">
        <v>873</v>
      </c>
      <c r="C447" s="21" t="n">
        <v>750</v>
      </c>
    </row>
    <row r="448" customFormat="false" ht="24" hidden="false" customHeight="false" outlineLevel="0" collapsed="false">
      <c r="A448" s="19" t="s">
        <v>874</v>
      </c>
      <c r="B448" s="44" t="s">
        <v>875</v>
      </c>
      <c r="C448" s="21" t="n">
        <v>1200</v>
      </c>
    </row>
    <row r="449" customFormat="false" ht="24" hidden="false" customHeight="false" outlineLevel="0" collapsed="false">
      <c r="A449" s="19" t="s">
        <v>876</v>
      </c>
      <c r="B449" s="44" t="s">
        <v>877</v>
      </c>
      <c r="C449" s="21" t="n">
        <v>1200</v>
      </c>
    </row>
    <row r="450" customFormat="false" ht="24" hidden="false" customHeight="false" outlineLevel="0" collapsed="false">
      <c r="A450" s="19" t="s">
        <v>878</v>
      </c>
      <c r="B450" s="44" t="s">
        <v>879</v>
      </c>
      <c r="C450" s="21" t="n">
        <v>1200</v>
      </c>
    </row>
    <row r="451" customFormat="false" ht="24" hidden="false" customHeight="false" outlineLevel="0" collapsed="false">
      <c r="A451" s="19" t="s">
        <v>880</v>
      </c>
      <c r="B451" s="44" t="s">
        <v>881</v>
      </c>
      <c r="C451" s="21" t="n">
        <v>1200</v>
      </c>
    </row>
    <row r="452" customFormat="false" ht="24" hidden="false" customHeight="false" outlineLevel="0" collapsed="false">
      <c r="A452" s="19" t="s">
        <v>882</v>
      </c>
      <c r="B452" s="44" t="s">
        <v>883</v>
      </c>
      <c r="C452" s="21" t="n">
        <v>1200</v>
      </c>
    </row>
    <row r="453" customFormat="false" ht="24" hidden="false" customHeight="false" outlineLevel="0" collapsed="false">
      <c r="A453" s="19" t="s">
        <v>884</v>
      </c>
      <c r="B453" s="44" t="s">
        <v>885</v>
      </c>
      <c r="C453" s="21" t="n">
        <v>1200</v>
      </c>
    </row>
    <row r="454" customFormat="false" ht="24" hidden="false" customHeight="false" outlineLevel="0" collapsed="false">
      <c r="A454" s="19" t="s">
        <v>886</v>
      </c>
      <c r="B454" s="44" t="s">
        <v>887</v>
      </c>
      <c r="C454" s="21" t="n">
        <v>1200</v>
      </c>
    </row>
    <row r="455" customFormat="false" ht="24" hidden="false" customHeight="false" outlineLevel="0" collapsed="false">
      <c r="A455" s="19" t="s">
        <v>888</v>
      </c>
      <c r="B455" s="44" t="s">
        <v>889</v>
      </c>
      <c r="C455" s="21" t="n">
        <v>1200</v>
      </c>
    </row>
    <row r="456" customFormat="false" ht="24" hidden="false" customHeight="false" outlineLevel="0" collapsed="false">
      <c r="A456" s="19" t="s">
        <v>890</v>
      </c>
      <c r="B456" s="44" t="s">
        <v>891</v>
      </c>
      <c r="C456" s="21" t="n">
        <v>1200</v>
      </c>
    </row>
    <row r="457" customFormat="false" ht="24" hidden="false" customHeight="false" outlineLevel="0" collapsed="false">
      <c r="A457" s="19" t="s">
        <v>892</v>
      </c>
      <c r="B457" s="44" t="s">
        <v>893</v>
      </c>
      <c r="C457" s="21" t="n">
        <v>1200</v>
      </c>
    </row>
    <row r="458" customFormat="false" ht="24" hidden="false" customHeight="false" outlineLevel="0" collapsed="false">
      <c r="A458" s="19" t="s">
        <v>894</v>
      </c>
      <c r="B458" s="44" t="s">
        <v>895</v>
      </c>
      <c r="C458" s="21" t="n">
        <v>1200</v>
      </c>
    </row>
    <row r="459" customFormat="false" ht="24" hidden="false" customHeight="false" outlineLevel="0" collapsed="false">
      <c r="A459" s="19" t="s">
        <v>896</v>
      </c>
      <c r="B459" s="44" t="s">
        <v>897</v>
      </c>
      <c r="C459" s="21" t="n">
        <v>1200</v>
      </c>
    </row>
    <row r="460" customFormat="false" ht="24" hidden="false" customHeight="false" outlineLevel="0" collapsed="false">
      <c r="A460" s="19" t="s">
        <v>898</v>
      </c>
      <c r="B460" s="44" t="s">
        <v>899</v>
      </c>
      <c r="C460" s="21" t="n">
        <v>1200</v>
      </c>
    </row>
    <row r="461" customFormat="false" ht="24" hidden="false" customHeight="false" outlineLevel="0" collapsed="false">
      <c r="A461" s="19" t="s">
        <v>900</v>
      </c>
      <c r="B461" s="44" t="s">
        <v>901</v>
      </c>
      <c r="C461" s="21" t="n">
        <v>1200</v>
      </c>
    </row>
    <row r="462" customFormat="false" ht="24" hidden="false" customHeight="false" outlineLevel="0" collapsed="false">
      <c r="A462" s="19" t="s">
        <v>902</v>
      </c>
      <c r="B462" s="44" t="s">
        <v>903</v>
      </c>
      <c r="C462" s="21" t="n">
        <v>1200</v>
      </c>
    </row>
    <row r="463" customFormat="false" ht="36" hidden="false" customHeight="false" outlineLevel="0" collapsed="false">
      <c r="A463" s="19" t="s">
        <v>904</v>
      </c>
      <c r="B463" s="44" t="s">
        <v>905</v>
      </c>
      <c r="C463" s="21" t="n">
        <v>1200</v>
      </c>
    </row>
    <row r="464" customFormat="false" ht="24" hidden="false" customHeight="false" outlineLevel="0" collapsed="false">
      <c r="A464" s="19" t="s">
        <v>906</v>
      </c>
      <c r="B464" s="44" t="s">
        <v>907</v>
      </c>
      <c r="C464" s="21" t="n">
        <v>1200</v>
      </c>
    </row>
    <row r="465" customFormat="false" ht="24" hidden="false" customHeight="false" outlineLevel="0" collapsed="false">
      <c r="A465" s="19" t="s">
        <v>908</v>
      </c>
      <c r="B465" s="44" t="s">
        <v>909</v>
      </c>
      <c r="C465" s="21" t="n">
        <v>1200</v>
      </c>
    </row>
    <row r="466" customFormat="false" ht="24" hidden="false" customHeight="false" outlineLevel="0" collapsed="false">
      <c r="A466" s="19" t="s">
        <v>910</v>
      </c>
      <c r="B466" s="44" t="s">
        <v>911</v>
      </c>
      <c r="C466" s="21" t="n">
        <v>1200</v>
      </c>
    </row>
    <row r="467" customFormat="false" ht="24" hidden="false" customHeight="false" outlineLevel="0" collapsed="false">
      <c r="A467" s="19" t="s">
        <v>912</v>
      </c>
      <c r="B467" s="44" t="s">
        <v>913</v>
      </c>
      <c r="C467" s="21" t="n">
        <v>1200</v>
      </c>
    </row>
    <row r="468" customFormat="false" ht="24" hidden="false" customHeight="false" outlineLevel="0" collapsed="false">
      <c r="A468" s="19" t="s">
        <v>914</v>
      </c>
      <c r="B468" s="44" t="s">
        <v>915</v>
      </c>
      <c r="C468" s="21" t="n">
        <v>1200</v>
      </c>
    </row>
    <row r="469" customFormat="false" ht="24" hidden="false" customHeight="false" outlineLevel="0" collapsed="false">
      <c r="A469" s="19" t="s">
        <v>916</v>
      </c>
      <c r="B469" s="44" t="s">
        <v>917</v>
      </c>
      <c r="C469" s="21" t="n">
        <v>1200</v>
      </c>
    </row>
    <row r="470" customFormat="false" ht="24" hidden="false" customHeight="false" outlineLevel="0" collapsed="false">
      <c r="A470" s="19" t="s">
        <v>918</v>
      </c>
      <c r="B470" s="44" t="s">
        <v>919</v>
      </c>
      <c r="C470" s="21" t="n">
        <v>1200</v>
      </c>
    </row>
    <row r="471" customFormat="false" ht="24" hidden="false" customHeight="false" outlineLevel="0" collapsed="false">
      <c r="A471" s="19" t="s">
        <v>920</v>
      </c>
      <c r="B471" s="44" t="s">
        <v>921</v>
      </c>
      <c r="C471" s="21" t="n">
        <v>1200</v>
      </c>
    </row>
    <row r="472" customFormat="false" ht="24" hidden="false" customHeight="false" outlineLevel="0" collapsed="false">
      <c r="A472" s="19" t="s">
        <v>922</v>
      </c>
      <c r="B472" s="44" t="s">
        <v>923</v>
      </c>
      <c r="C472" s="21" t="n">
        <v>1200</v>
      </c>
    </row>
    <row r="473" customFormat="false" ht="24" hidden="false" customHeight="false" outlineLevel="0" collapsed="false">
      <c r="A473" s="19" t="s">
        <v>924</v>
      </c>
      <c r="B473" s="44" t="s">
        <v>925</v>
      </c>
      <c r="C473" s="21" t="n">
        <v>1200</v>
      </c>
    </row>
    <row r="474" customFormat="false" ht="24" hidden="false" customHeight="false" outlineLevel="0" collapsed="false">
      <c r="A474" s="19" t="s">
        <v>926</v>
      </c>
      <c r="B474" s="44" t="s">
        <v>927</v>
      </c>
      <c r="C474" s="21" t="n">
        <v>1200</v>
      </c>
    </row>
    <row r="475" customFormat="false" ht="24" hidden="false" customHeight="false" outlineLevel="0" collapsed="false">
      <c r="A475" s="19" t="s">
        <v>928</v>
      </c>
      <c r="B475" s="44" t="s">
        <v>929</v>
      </c>
      <c r="C475" s="21" t="n">
        <v>1200</v>
      </c>
    </row>
    <row r="476" customFormat="false" ht="24" hidden="false" customHeight="false" outlineLevel="0" collapsed="false">
      <c r="A476" s="19" t="s">
        <v>930</v>
      </c>
      <c r="B476" s="44" t="s">
        <v>931</v>
      </c>
      <c r="C476" s="21" t="n">
        <v>1200</v>
      </c>
    </row>
    <row r="477" customFormat="false" ht="24" hidden="false" customHeight="false" outlineLevel="0" collapsed="false">
      <c r="A477" s="19" t="s">
        <v>932</v>
      </c>
      <c r="B477" s="44" t="s">
        <v>933</v>
      </c>
      <c r="C477" s="21" t="n">
        <v>1300</v>
      </c>
    </row>
    <row r="478" customFormat="false" ht="24" hidden="false" customHeight="false" outlineLevel="0" collapsed="false">
      <c r="A478" s="19" t="s">
        <v>934</v>
      </c>
      <c r="B478" s="44" t="s">
        <v>935</v>
      </c>
      <c r="C478" s="21" t="n">
        <v>1300</v>
      </c>
    </row>
    <row r="479" customFormat="false" ht="24" hidden="false" customHeight="false" outlineLevel="0" collapsed="false">
      <c r="A479" s="19" t="s">
        <v>936</v>
      </c>
      <c r="B479" s="44" t="s">
        <v>937</v>
      </c>
      <c r="C479" s="21" t="n">
        <v>1300</v>
      </c>
    </row>
    <row r="480" customFormat="false" ht="24" hidden="false" customHeight="false" outlineLevel="0" collapsed="false">
      <c r="A480" s="19" t="s">
        <v>938</v>
      </c>
      <c r="B480" s="44" t="s">
        <v>939</v>
      </c>
      <c r="C480" s="21" t="n">
        <v>1300</v>
      </c>
    </row>
    <row r="481" customFormat="false" ht="24" hidden="false" customHeight="false" outlineLevel="0" collapsed="false">
      <c r="A481" s="19" t="s">
        <v>940</v>
      </c>
      <c r="B481" s="44" t="s">
        <v>941</v>
      </c>
      <c r="C481" s="21" t="n">
        <v>1300</v>
      </c>
    </row>
    <row r="482" customFormat="false" ht="24" hidden="false" customHeight="false" outlineLevel="0" collapsed="false">
      <c r="A482" s="19" t="s">
        <v>942</v>
      </c>
      <c r="B482" s="44" t="s">
        <v>943</v>
      </c>
      <c r="C482" s="21" t="n">
        <v>1300</v>
      </c>
    </row>
    <row r="483" customFormat="false" ht="24" hidden="false" customHeight="false" outlineLevel="0" collapsed="false">
      <c r="A483" s="19" t="s">
        <v>944</v>
      </c>
      <c r="B483" s="44" t="s">
        <v>945</v>
      </c>
      <c r="C483" s="21" t="n">
        <v>1300</v>
      </c>
    </row>
    <row r="484" customFormat="false" ht="24" hidden="false" customHeight="false" outlineLevel="0" collapsed="false">
      <c r="A484" s="19" t="s">
        <v>946</v>
      </c>
      <c r="B484" s="44" t="s">
        <v>947</v>
      </c>
      <c r="C484" s="21" t="n">
        <v>1300</v>
      </c>
    </row>
    <row r="485" customFormat="false" ht="24" hidden="false" customHeight="false" outlineLevel="0" collapsed="false">
      <c r="A485" s="19" t="s">
        <v>948</v>
      </c>
      <c r="B485" s="44" t="s">
        <v>949</v>
      </c>
      <c r="C485" s="21" t="n">
        <v>1300</v>
      </c>
    </row>
    <row r="486" customFormat="false" ht="24" hidden="false" customHeight="false" outlineLevel="0" collapsed="false">
      <c r="A486" s="19" t="s">
        <v>950</v>
      </c>
      <c r="B486" s="44" t="s">
        <v>951</v>
      </c>
      <c r="C486" s="21" t="n">
        <v>1300</v>
      </c>
    </row>
    <row r="487" customFormat="false" ht="24" hidden="false" customHeight="false" outlineLevel="0" collapsed="false">
      <c r="A487" s="19" t="s">
        <v>952</v>
      </c>
      <c r="B487" s="44" t="s">
        <v>953</v>
      </c>
      <c r="C487" s="21" t="n">
        <v>1300</v>
      </c>
    </row>
    <row r="488" customFormat="false" ht="24" hidden="false" customHeight="false" outlineLevel="0" collapsed="false">
      <c r="A488" s="19" t="s">
        <v>954</v>
      </c>
      <c r="B488" s="44" t="s">
        <v>955</v>
      </c>
      <c r="C488" s="21" t="n">
        <v>1300</v>
      </c>
    </row>
    <row r="489" customFormat="false" ht="24" hidden="false" customHeight="false" outlineLevel="0" collapsed="false">
      <c r="A489" s="19" t="s">
        <v>956</v>
      </c>
      <c r="B489" s="44" t="s">
        <v>957</v>
      </c>
      <c r="C489" s="21" t="n">
        <v>1300</v>
      </c>
    </row>
    <row r="490" customFormat="false" ht="24" hidden="false" customHeight="false" outlineLevel="0" collapsed="false">
      <c r="A490" s="19" t="s">
        <v>958</v>
      </c>
      <c r="B490" s="44" t="s">
        <v>959</v>
      </c>
      <c r="C490" s="21" t="n">
        <v>1300</v>
      </c>
    </row>
    <row r="491" customFormat="false" ht="36" hidden="false" customHeight="false" outlineLevel="0" collapsed="false">
      <c r="A491" s="19" t="s">
        <v>960</v>
      </c>
      <c r="B491" s="44" t="s">
        <v>961</v>
      </c>
      <c r="C491" s="21" t="n">
        <v>1300</v>
      </c>
    </row>
    <row r="492" customFormat="false" ht="24" hidden="false" customHeight="false" outlineLevel="0" collapsed="false">
      <c r="A492" s="19" t="s">
        <v>962</v>
      </c>
      <c r="B492" s="44" t="s">
        <v>963</v>
      </c>
      <c r="C492" s="21" t="n">
        <v>1300</v>
      </c>
    </row>
    <row r="493" customFormat="false" ht="24" hidden="false" customHeight="false" outlineLevel="0" collapsed="false">
      <c r="A493" s="19" t="s">
        <v>964</v>
      </c>
      <c r="B493" s="44" t="s">
        <v>965</v>
      </c>
      <c r="C493" s="21" t="n">
        <v>1300</v>
      </c>
    </row>
    <row r="494" customFormat="false" ht="24" hidden="false" customHeight="false" outlineLevel="0" collapsed="false">
      <c r="A494" s="19" t="s">
        <v>966</v>
      </c>
      <c r="B494" s="44" t="s">
        <v>967</v>
      </c>
      <c r="C494" s="21" t="n">
        <v>1300</v>
      </c>
    </row>
    <row r="495" customFormat="false" ht="24" hidden="false" customHeight="false" outlineLevel="0" collapsed="false">
      <c r="A495" s="19" t="s">
        <v>968</v>
      </c>
      <c r="B495" s="44" t="s">
        <v>969</v>
      </c>
      <c r="C495" s="21" t="n">
        <v>1300</v>
      </c>
    </row>
    <row r="496" customFormat="false" ht="24" hidden="false" customHeight="false" outlineLevel="0" collapsed="false">
      <c r="A496" s="19" t="s">
        <v>970</v>
      </c>
      <c r="B496" s="44" t="s">
        <v>971</v>
      </c>
      <c r="C496" s="21" t="n">
        <v>1300</v>
      </c>
    </row>
    <row r="497" customFormat="false" ht="24" hidden="false" customHeight="false" outlineLevel="0" collapsed="false">
      <c r="A497" s="19" t="s">
        <v>972</v>
      </c>
      <c r="B497" s="44" t="s">
        <v>973</v>
      </c>
      <c r="C497" s="21" t="n">
        <v>1300</v>
      </c>
    </row>
    <row r="498" customFormat="false" ht="24" hidden="false" customHeight="false" outlineLevel="0" collapsed="false">
      <c r="A498" s="19" t="s">
        <v>974</v>
      </c>
      <c r="B498" s="44" t="s">
        <v>975</v>
      </c>
      <c r="C498" s="21" t="n">
        <v>1300</v>
      </c>
    </row>
    <row r="499" customFormat="false" ht="24" hidden="false" customHeight="false" outlineLevel="0" collapsed="false">
      <c r="A499" s="19" t="s">
        <v>976</v>
      </c>
      <c r="B499" s="44" t="s">
        <v>977</v>
      </c>
      <c r="C499" s="21" t="n">
        <v>1300</v>
      </c>
    </row>
    <row r="500" customFormat="false" ht="24" hidden="false" customHeight="false" outlineLevel="0" collapsed="false">
      <c r="A500" s="19" t="s">
        <v>978</v>
      </c>
      <c r="B500" s="44" t="s">
        <v>979</v>
      </c>
      <c r="C500" s="21" t="n">
        <v>1300</v>
      </c>
    </row>
    <row r="501" customFormat="false" ht="24" hidden="false" customHeight="false" outlineLevel="0" collapsed="false">
      <c r="A501" s="19" t="s">
        <v>980</v>
      </c>
      <c r="B501" s="44" t="s">
        <v>981</v>
      </c>
      <c r="C501" s="21" t="n">
        <v>1300</v>
      </c>
    </row>
    <row r="502" customFormat="false" ht="24" hidden="false" customHeight="false" outlineLevel="0" collapsed="false">
      <c r="A502" s="19" t="s">
        <v>982</v>
      </c>
      <c r="B502" s="44" t="s">
        <v>983</v>
      </c>
      <c r="C502" s="21" t="n">
        <v>1300</v>
      </c>
    </row>
    <row r="503" customFormat="false" ht="24" hidden="false" customHeight="false" outlineLevel="0" collapsed="false">
      <c r="A503" s="19" t="s">
        <v>984</v>
      </c>
      <c r="B503" s="44" t="s">
        <v>985</v>
      </c>
      <c r="C503" s="21" t="n">
        <v>1300</v>
      </c>
    </row>
    <row r="504" customFormat="false" ht="24" hidden="false" customHeight="false" outlineLevel="0" collapsed="false">
      <c r="A504" s="19" t="s">
        <v>986</v>
      </c>
      <c r="B504" s="44" t="s">
        <v>987</v>
      </c>
      <c r="C504" s="21" t="n">
        <v>1300</v>
      </c>
    </row>
    <row r="505" customFormat="false" ht="24" hidden="false" customHeight="false" outlineLevel="0" collapsed="false">
      <c r="A505" s="19" t="s">
        <v>988</v>
      </c>
      <c r="B505" s="44" t="s">
        <v>989</v>
      </c>
      <c r="C505" s="21" t="n">
        <v>1300</v>
      </c>
    </row>
    <row r="506" customFormat="false" ht="24" hidden="false" customHeight="false" outlineLevel="0" collapsed="false">
      <c r="A506" s="19" t="s">
        <v>990</v>
      </c>
      <c r="B506" s="44" t="s">
        <v>991</v>
      </c>
      <c r="C506" s="21" t="n">
        <v>1300</v>
      </c>
    </row>
    <row r="507" customFormat="false" ht="24" hidden="false" customHeight="false" outlineLevel="0" collapsed="false">
      <c r="A507" s="19" t="s">
        <v>992</v>
      </c>
      <c r="B507" s="44" t="s">
        <v>993</v>
      </c>
      <c r="C507" s="21" t="n">
        <v>1300</v>
      </c>
    </row>
    <row r="508" customFormat="false" ht="24" hidden="false" customHeight="false" outlineLevel="0" collapsed="false">
      <c r="A508" s="19" t="s">
        <v>994</v>
      </c>
      <c r="B508" s="44" t="s">
        <v>995</v>
      </c>
      <c r="C508" s="21" t="n">
        <v>1300</v>
      </c>
    </row>
    <row r="509" customFormat="false" ht="24" hidden="false" customHeight="false" outlineLevel="0" collapsed="false">
      <c r="A509" s="19" t="s">
        <v>996</v>
      </c>
      <c r="B509" s="44" t="s">
        <v>997</v>
      </c>
      <c r="C509" s="21" t="n">
        <v>1300</v>
      </c>
    </row>
    <row r="510" customFormat="false" ht="24" hidden="false" customHeight="false" outlineLevel="0" collapsed="false">
      <c r="A510" s="19" t="s">
        <v>998</v>
      </c>
      <c r="B510" s="44" t="s">
        <v>999</v>
      </c>
      <c r="C510" s="21" t="n">
        <v>1665</v>
      </c>
    </row>
    <row r="511" customFormat="false" ht="24" hidden="false" customHeight="false" outlineLevel="0" collapsed="false">
      <c r="A511" s="19" t="s">
        <v>1000</v>
      </c>
      <c r="B511" s="44" t="s">
        <v>1001</v>
      </c>
      <c r="C511" s="21" t="n">
        <v>1665</v>
      </c>
    </row>
    <row r="512" customFormat="false" ht="36" hidden="false" customHeight="false" outlineLevel="0" collapsed="false">
      <c r="A512" s="19" t="s">
        <v>1002</v>
      </c>
      <c r="B512" s="44" t="s">
        <v>1003</v>
      </c>
      <c r="C512" s="21" t="n">
        <v>1665</v>
      </c>
    </row>
    <row r="513" customFormat="false" ht="36" hidden="false" customHeight="false" outlineLevel="0" collapsed="false">
      <c r="A513" s="19" t="s">
        <v>1004</v>
      </c>
      <c r="B513" s="44" t="s">
        <v>1005</v>
      </c>
      <c r="C513" s="21" t="n">
        <v>1665</v>
      </c>
    </row>
    <row r="514" customFormat="false" ht="36" hidden="false" customHeight="false" outlineLevel="0" collapsed="false">
      <c r="A514" s="19" t="s">
        <v>1006</v>
      </c>
      <c r="B514" s="44" t="s">
        <v>1007</v>
      </c>
      <c r="C514" s="21" t="n">
        <v>1665</v>
      </c>
    </row>
    <row r="515" customFormat="false" ht="26.25" hidden="false" customHeight="true" outlineLevel="0" collapsed="false">
      <c r="A515" s="19" t="s">
        <v>1008</v>
      </c>
      <c r="B515" s="44" t="s">
        <v>1009</v>
      </c>
      <c r="C515" s="21" t="n">
        <v>1665</v>
      </c>
    </row>
    <row r="516" customFormat="false" ht="24" hidden="false" customHeight="false" outlineLevel="0" collapsed="false">
      <c r="A516" s="19" t="s">
        <v>1010</v>
      </c>
      <c r="B516" s="44" t="s">
        <v>1011</v>
      </c>
      <c r="C516" s="21" t="n">
        <v>1665</v>
      </c>
    </row>
    <row r="517" customFormat="false" ht="24" hidden="false" customHeight="false" outlineLevel="0" collapsed="false">
      <c r="A517" s="19" t="s">
        <v>1012</v>
      </c>
      <c r="B517" s="44" t="s">
        <v>1013</v>
      </c>
      <c r="C517" s="21" t="n">
        <v>1665</v>
      </c>
    </row>
    <row r="518" customFormat="false" ht="24" hidden="false" customHeight="false" outlineLevel="0" collapsed="false">
      <c r="A518" s="19" t="s">
        <v>1014</v>
      </c>
      <c r="B518" s="44" t="s">
        <v>1015</v>
      </c>
      <c r="C518" s="21" t="n">
        <v>1665</v>
      </c>
    </row>
    <row r="519" customFormat="false" ht="24" hidden="false" customHeight="false" outlineLevel="0" collapsed="false">
      <c r="A519" s="19" t="s">
        <v>1016</v>
      </c>
      <c r="B519" s="44" t="s">
        <v>1017</v>
      </c>
      <c r="C519" s="21" t="n">
        <v>1665</v>
      </c>
    </row>
    <row r="520" customFormat="false" ht="24" hidden="false" customHeight="false" outlineLevel="0" collapsed="false">
      <c r="A520" s="19" t="s">
        <v>1018</v>
      </c>
      <c r="B520" s="44" t="s">
        <v>1019</v>
      </c>
      <c r="C520" s="21" t="n">
        <v>1665</v>
      </c>
    </row>
    <row r="521" customFormat="false" ht="24" hidden="false" customHeight="false" outlineLevel="0" collapsed="false">
      <c r="A521" s="19" t="s">
        <v>1020</v>
      </c>
      <c r="B521" s="44" t="s">
        <v>1021</v>
      </c>
      <c r="C521" s="21" t="n">
        <v>1665</v>
      </c>
    </row>
    <row r="522" customFormat="false" ht="36" hidden="false" customHeight="false" outlineLevel="0" collapsed="false">
      <c r="A522" s="19" t="s">
        <v>1022</v>
      </c>
      <c r="B522" s="44" t="s">
        <v>1023</v>
      </c>
      <c r="C522" s="21" t="n">
        <v>1665</v>
      </c>
    </row>
    <row r="523" customFormat="false" ht="24" hidden="false" customHeight="false" outlineLevel="0" collapsed="false">
      <c r="A523" s="19" t="s">
        <v>1024</v>
      </c>
      <c r="B523" s="44" t="s">
        <v>1025</v>
      </c>
      <c r="C523" s="21" t="n">
        <v>1665</v>
      </c>
    </row>
    <row r="524" customFormat="false" ht="24" hidden="false" customHeight="false" outlineLevel="0" collapsed="false">
      <c r="A524" s="19" t="s">
        <v>1026</v>
      </c>
      <c r="B524" s="44" t="s">
        <v>1027</v>
      </c>
      <c r="C524" s="21" t="n">
        <v>1665</v>
      </c>
    </row>
    <row r="525" customFormat="false" ht="24" hidden="false" customHeight="false" outlineLevel="0" collapsed="false">
      <c r="A525" s="19" t="s">
        <v>1028</v>
      </c>
      <c r="B525" s="44" t="s">
        <v>1029</v>
      </c>
      <c r="C525" s="21" t="n">
        <v>1665</v>
      </c>
    </row>
    <row r="526" customFormat="false" ht="24" hidden="false" customHeight="false" outlineLevel="0" collapsed="false">
      <c r="A526" s="19" t="s">
        <v>1030</v>
      </c>
      <c r="B526" s="44" t="s">
        <v>1031</v>
      </c>
      <c r="C526" s="21" t="n">
        <v>1665</v>
      </c>
    </row>
    <row r="527" customFormat="false" ht="36" hidden="false" customHeight="false" outlineLevel="0" collapsed="false">
      <c r="A527" s="19" t="s">
        <v>1032</v>
      </c>
      <c r="B527" s="44" t="s">
        <v>1033</v>
      </c>
      <c r="C527" s="21" t="n">
        <v>1665</v>
      </c>
    </row>
    <row r="528" customFormat="false" ht="24" hidden="false" customHeight="false" outlineLevel="0" collapsed="false">
      <c r="A528" s="19" t="s">
        <v>1034</v>
      </c>
      <c r="B528" s="44" t="s">
        <v>1035</v>
      </c>
      <c r="C528" s="21" t="n">
        <v>1665</v>
      </c>
    </row>
    <row r="529" customFormat="false" ht="36" hidden="false" customHeight="false" outlineLevel="0" collapsed="false">
      <c r="A529" s="19" t="s">
        <v>1036</v>
      </c>
      <c r="B529" s="44" t="s">
        <v>1037</v>
      </c>
      <c r="C529" s="21" t="n">
        <v>1665</v>
      </c>
    </row>
    <row r="530" customFormat="false" ht="24" hidden="false" customHeight="false" outlineLevel="0" collapsed="false">
      <c r="A530" s="19" t="s">
        <v>1038</v>
      </c>
      <c r="B530" s="44" t="s">
        <v>1039</v>
      </c>
      <c r="C530" s="21" t="n">
        <v>1665</v>
      </c>
    </row>
    <row r="531" customFormat="false" ht="24" hidden="false" customHeight="false" outlineLevel="0" collapsed="false">
      <c r="A531" s="19" t="s">
        <v>1040</v>
      </c>
      <c r="B531" s="44" t="s">
        <v>1041</v>
      </c>
      <c r="C531" s="21" t="n">
        <v>1665</v>
      </c>
    </row>
    <row r="532" customFormat="false" ht="24" hidden="false" customHeight="false" outlineLevel="0" collapsed="false">
      <c r="A532" s="19" t="s">
        <v>1042</v>
      </c>
      <c r="B532" s="44" t="s">
        <v>1043</v>
      </c>
      <c r="C532" s="21" t="n">
        <v>1665</v>
      </c>
    </row>
    <row r="533" customFormat="false" ht="24" hidden="false" customHeight="false" outlineLevel="0" collapsed="false">
      <c r="A533" s="19" t="s">
        <v>1044</v>
      </c>
      <c r="B533" s="44" t="s">
        <v>1045</v>
      </c>
      <c r="C533" s="21" t="n">
        <v>1665</v>
      </c>
    </row>
    <row r="534" customFormat="false" ht="24" hidden="false" customHeight="false" outlineLevel="0" collapsed="false">
      <c r="A534" s="19" t="s">
        <v>1046</v>
      </c>
      <c r="B534" s="44" t="s">
        <v>1047</v>
      </c>
      <c r="C534" s="21" t="n">
        <v>1665</v>
      </c>
    </row>
    <row r="535" customFormat="false" ht="24" hidden="false" customHeight="false" outlineLevel="0" collapsed="false">
      <c r="A535" s="19" t="s">
        <v>1048</v>
      </c>
      <c r="B535" s="44" t="s">
        <v>1049</v>
      </c>
      <c r="C535" s="21" t="n">
        <v>1665</v>
      </c>
    </row>
    <row r="536" customFormat="false" ht="36" hidden="false" customHeight="false" outlineLevel="0" collapsed="false">
      <c r="A536" s="19" t="s">
        <v>1050</v>
      </c>
      <c r="B536" s="44" t="s">
        <v>1051</v>
      </c>
      <c r="C536" s="21" t="n">
        <v>1665</v>
      </c>
    </row>
    <row r="537" customFormat="false" ht="36" hidden="false" customHeight="false" outlineLevel="0" collapsed="false">
      <c r="A537" s="19" t="s">
        <v>1052</v>
      </c>
      <c r="B537" s="44" t="s">
        <v>1053</v>
      </c>
      <c r="C537" s="21" t="n">
        <v>1665</v>
      </c>
    </row>
    <row r="538" customFormat="false" ht="24" hidden="false" customHeight="false" outlineLevel="0" collapsed="false">
      <c r="A538" s="19" t="s">
        <v>1054</v>
      </c>
      <c r="B538" s="44" t="s">
        <v>1055</v>
      </c>
      <c r="C538" s="21" t="n">
        <v>1665</v>
      </c>
    </row>
    <row r="539" customFormat="false" ht="36" hidden="false" customHeight="false" outlineLevel="0" collapsed="false">
      <c r="A539" s="19" t="s">
        <v>1056</v>
      </c>
      <c r="B539" s="44" t="s">
        <v>1057</v>
      </c>
      <c r="C539" s="21" t="n">
        <v>1665</v>
      </c>
    </row>
    <row r="540" customFormat="false" ht="36" hidden="false" customHeight="false" outlineLevel="0" collapsed="false">
      <c r="A540" s="19" t="s">
        <v>1058</v>
      </c>
      <c r="B540" s="44" t="s">
        <v>1059</v>
      </c>
      <c r="C540" s="21" t="n">
        <v>1665</v>
      </c>
    </row>
    <row r="541" customFormat="false" ht="24" hidden="false" customHeight="false" outlineLevel="0" collapsed="false">
      <c r="A541" s="19" t="s">
        <v>1060</v>
      </c>
      <c r="B541" s="44" t="s">
        <v>1061</v>
      </c>
      <c r="C541" s="21" t="n">
        <v>1665</v>
      </c>
    </row>
    <row r="542" customFormat="false" ht="38.25" hidden="false" customHeight="true" outlineLevel="0" collapsed="false">
      <c r="A542" s="19" t="s">
        <v>1062</v>
      </c>
      <c r="B542" s="44" t="s">
        <v>1063</v>
      </c>
      <c r="C542" s="21" t="n">
        <v>1665</v>
      </c>
    </row>
    <row r="543" customFormat="false" ht="24" hidden="false" customHeight="false" outlineLevel="0" collapsed="false">
      <c r="A543" s="19" t="s">
        <v>1064</v>
      </c>
      <c r="B543" s="44" t="s">
        <v>1065</v>
      </c>
      <c r="C543" s="21" t="n">
        <v>1665</v>
      </c>
    </row>
    <row r="544" customFormat="false" ht="36" hidden="false" customHeight="false" outlineLevel="0" collapsed="false">
      <c r="A544" s="19" t="s">
        <v>1066</v>
      </c>
      <c r="B544" s="44" t="s">
        <v>1067</v>
      </c>
      <c r="C544" s="21" t="n">
        <v>1665</v>
      </c>
    </row>
    <row r="545" customFormat="false" ht="36" hidden="false" customHeight="false" outlineLevel="0" collapsed="false">
      <c r="A545" s="19" t="s">
        <v>1068</v>
      </c>
      <c r="B545" s="44" t="s">
        <v>1069</v>
      </c>
      <c r="C545" s="21" t="n">
        <v>1665</v>
      </c>
    </row>
    <row r="546" customFormat="false" ht="36" hidden="false" customHeight="false" outlineLevel="0" collapsed="false">
      <c r="A546" s="19" t="s">
        <v>1070</v>
      </c>
      <c r="B546" s="44" t="s">
        <v>1071</v>
      </c>
      <c r="C546" s="21" t="n">
        <v>1665</v>
      </c>
    </row>
    <row r="547" customFormat="false" ht="36" hidden="false" customHeight="false" outlineLevel="0" collapsed="false">
      <c r="A547" s="19" t="s">
        <v>1072</v>
      </c>
      <c r="B547" s="44" t="s">
        <v>1073</v>
      </c>
      <c r="C547" s="21" t="n">
        <v>1665</v>
      </c>
    </row>
    <row r="548" customFormat="false" ht="36" hidden="false" customHeight="false" outlineLevel="0" collapsed="false">
      <c r="A548" s="19" t="s">
        <v>1074</v>
      </c>
      <c r="B548" s="44" t="s">
        <v>1075</v>
      </c>
      <c r="C548" s="21" t="n">
        <v>1665</v>
      </c>
    </row>
    <row r="549" customFormat="false" ht="36" hidden="false" customHeight="false" outlineLevel="0" collapsed="false">
      <c r="A549" s="19" t="s">
        <v>1076</v>
      </c>
      <c r="B549" s="44" t="s">
        <v>1077</v>
      </c>
      <c r="C549" s="21" t="n">
        <v>1665</v>
      </c>
    </row>
    <row r="550" customFormat="false" ht="36" hidden="false" customHeight="false" outlineLevel="0" collapsed="false">
      <c r="A550" s="19" t="s">
        <v>1078</v>
      </c>
      <c r="B550" s="44" t="s">
        <v>1079</v>
      </c>
      <c r="C550" s="21" t="n">
        <v>1665</v>
      </c>
    </row>
    <row r="551" customFormat="false" ht="36" hidden="false" customHeight="false" outlineLevel="0" collapsed="false">
      <c r="A551" s="19" t="s">
        <v>1080</v>
      </c>
      <c r="B551" s="44" t="s">
        <v>1081</v>
      </c>
      <c r="C551" s="21" t="n">
        <v>1665</v>
      </c>
    </row>
    <row r="552" customFormat="false" ht="36" hidden="false" customHeight="false" outlineLevel="0" collapsed="false">
      <c r="A552" s="19" t="s">
        <v>1082</v>
      </c>
      <c r="B552" s="44" t="s">
        <v>1083</v>
      </c>
      <c r="C552" s="21" t="n">
        <v>1665</v>
      </c>
    </row>
    <row r="553" customFormat="false" ht="36" hidden="false" customHeight="false" outlineLevel="0" collapsed="false">
      <c r="A553" s="19" t="s">
        <v>1084</v>
      </c>
      <c r="B553" s="44" t="s">
        <v>1085</v>
      </c>
      <c r="C553" s="21" t="n">
        <v>1665</v>
      </c>
    </row>
    <row r="554" customFormat="false" ht="36" hidden="false" customHeight="false" outlineLevel="0" collapsed="false">
      <c r="A554" s="19" t="s">
        <v>1086</v>
      </c>
      <c r="B554" s="44" t="s">
        <v>1087</v>
      </c>
      <c r="C554" s="21" t="n">
        <v>1665</v>
      </c>
    </row>
    <row r="555" customFormat="false" ht="36" hidden="false" customHeight="false" outlineLevel="0" collapsed="false">
      <c r="A555" s="19" t="s">
        <v>1088</v>
      </c>
      <c r="B555" s="44" t="s">
        <v>1089</v>
      </c>
      <c r="C555" s="21" t="n">
        <v>1665</v>
      </c>
    </row>
    <row r="556" customFormat="false" ht="36" hidden="false" customHeight="false" outlineLevel="0" collapsed="false">
      <c r="A556" s="19" t="s">
        <v>1090</v>
      </c>
      <c r="B556" s="44" t="s">
        <v>1091</v>
      </c>
      <c r="C556" s="21" t="n">
        <v>1665</v>
      </c>
    </row>
    <row r="557" customFormat="false" ht="36" hidden="false" customHeight="false" outlineLevel="0" collapsed="false">
      <c r="A557" s="19" t="s">
        <v>1092</v>
      </c>
      <c r="B557" s="44" t="s">
        <v>1093</v>
      </c>
      <c r="C557" s="21" t="n">
        <v>1665</v>
      </c>
    </row>
    <row r="558" customFormat="false" ht="24" hidden="false" customHeight="false" outlineLevel="0" collapsed="false">
      <c r="A558" s="19" t="s">
        <v>1094</v>
      </c>
      <c r="B558" s="44" t="s">
        <v>1095</v>
      </c>
      <c r="C558" s="21" t="n">
        <v>1665</v>
      </c>
    </row>
    <row r="559" customFormat="false" ht="36" hidden="false" customHeight="false" outlineLevel="0" collapsed="false">
      <c r="A559" s="19" t="s">
        <v>1096</v>
      </c>
      <c r="B559" s="44" t="s">
        <v>1097</v>
      </c>
      <c r="C559" s="21" t="n">
        <v>1665</v>
      </c>
    </row>
    <row r="560" customFormat="false" ht="24" hidden="false" customHeight="false" outlineLevel="0" collapsed="false">
      <c r="A560" s="19" t="s">
        <v>1098</v>
      </c>
      <c r="B560" s="44" t="s">
        <v>1099</v>
      </c>
      <c r="C560" s="21" t="n">
        <v>1665</v>
      </c>
    </row>
    <row r="561" customFormat="false" ht="36" hidden="false" customHeight="false" outlineLevel="0" collapsed="false">
      <c r="A561" s="19" t="s">
        <v>1100</v>
      </c>
      <c r="B561" s="44" t="s">
        <v>1101</v>
      </c>
      <c r="C561" s="21" t="n">
        <v>1665</v>
      </c>
    </row>
    <row r="562" customFormat="false" ht="24" hidden="false" customHeight="false" outlineLevel="0" collapsed="false">
      <c r="A562" s="19" t="s">
        <v>1102</v>
      </c>
      <c r="B562" s="44" t="s">
        <v>1103</v>
      </c>
      <c r="C562" s="21" t="n">
        <v>1665</v>
      </c>
    </row>
    <row r="563" customFormat="false" ht="36" hidden="false" customHeight="false" outlineLevel="0" collapsed="false">
      <c r="A563" s="19" t="s">
        <v>1104</v>
      </c>
      <c r="B563" s="44" t="s">
        <v>1105</v>
      </c>
      <c r="C563" s="21" t="n">
        <v>1665</v>
      </c>
    </row>
    <row r="564" customFormat="false" ht="36" hidden="false" customHeight="false" outlineLevel="0" collapsed="false">
      <c r="A564" s="19" t="s">
        <v>1106</v>
      </c>
      <c r="B564" s="44" t="s">
        <v>1107</v>
      </c>
      <c r="C564" s="21" t="n">
        <v>1665</v>
      </c>
    </row>
    <row r="565" customFormat="false" ht="36" hidden="false" customHeight="false" outlineLevel="0" collapsed="false">
      <c r="A565" s="19" t="s">
        <v>1108</v>
      </c>
      <c r="B565" s="44" t="s">
        <v>1109</v>
      </c>
      <c r="C565" s="21" t="n">
        <v>1665</v>
      </c>
    </row>
    <row r="566" customFormat="false" ht="36" hidden="false" customHeight="false" outlineLevel="0" collapsed="false">
      <c r="A566" s="19" t="s">
        <v>1110</v>
      </c>
      <c r="B566" s="44" t="s">
        <v>1111</v>
      </c>
      <c r="C566" s="21" t="n">
        <v>1665</v>
      </c>
    </row>
    <row r="567" customFormat="false" ht="36" hidden="false" customHeight="false" outlineLevel="0" collapsed="false">
      <c r="A567" s="19" t="s">
        <v>1112</v>
      </c>
      <c r="B567" s="44" t="s">
        <v>1113</v>
      </c>
      <c r="C567" s="21" t="n">
        <v>1665</v>
      </c>
    </row>
    <row r="568" customFormat="false" ht="24" hidden="false" customHeight="false" outlineLevel="0" collapsed="false">
      <c r="A568" s="19" t="s">
        <v>1114</v>
      </c>
      <c r="B568" s="44" t="s">
        <v>1115</v>
      </c>
      <c r="C568" s="21" t="n">
        <v>1665</v>
      </c>
    </row>
    <row r="569" customFormat="false" ht="24" hidden="false" customHeight="false" outlineLevel="0" collapsed="false">
      <c r="A569" s="19" t="s">
        <v>1116</v>
      </c>
      <c r="B569" s="44" t="s">
        <v>1117</v>
      </c>
      <c r="C569" s="21" t="n">
        <v>1700</v>
      </c>
    </row>
    <row r="570" customFormat="false" ht="36" hidden="false" customHeight="false" outlineLevel="0" collapsed="false">
      <c r="A570" s="19" t="s">
        <v>1118</v>
      </c>
      <c r="B570" s="44" t="s">
        <v>1119</v>
      </c>
      <c r="C570" s="21" t="n">
        <v>3400</v>
      </c>
    </row>
    <row r="571" customFormat="false" ht="12.75" hidden="false" customHeight="false" outlineLevel="0" collapsed="false">
      <c r="A571" s="19" t="s">
        <v>1120</v>
      </c>
      <c r="B571" s="44" t="s">
        <v>1121</v>
      </c>
      <c r="C571" s="21" t="n">
        <v>875</v>
      </c>
    </row>
    <row r="572" customFormat="false" ht="36" hidden="false" customHeight="false" outlineLevel="0" collapsed="false">
      <c r="A572" s="19" t="s">
        <v>1122</v>
      </c>
      <c r="B572" s="44" t="s">
        <v>1123</v>
      </c>
      <c r="C572" s="21" t="n">
        <v>875</v>
      </c>
    </row>
    <row r="573" customFormat="false" ht="12.75" hidden="false" customHeight="false" outlineLevel="0" collapsed="false">
      <c r="A573" s="19" t="s">
        <v>1124</v>
      </c>
      <c r="B573" s="44" t="s">
        <v>1125</v>
      </c>
      <c r="C573" s="21" t="n">
        <v>875</v>
      </c>
    </row>
    <row r="574" customFormat="false" ht="24" hidden="false" customHeight="false" outlineLevel="0" collapsed="false">
      <c r="A574" s="19" t="s">
        <v>1126</v>
      </c>
      <c r="B574" s="44" t="s">
        <v>1127</v>
      </c>
      <c r="C574" s="21" t="n">
        <v>980</v>
      </c>
    </row>
    <row r="575" customFormat="false" ht="12.75" hidden="false" customHeight="false" outlineLevel="0" collapsed="false">
      <c r="A575" s="19" t="s">
        <v>1128</v>
      </c>
      <c r="B575" s="44" t="s">
        <v>1129</v>
      </c>
      <c r="C575" s="21" t="n">
        <v>980</v>
      </c>
    </row>
    <row r="576" customFormat="false" ht="12.75" hidden="false" customHeight="false" outlineLevel="0" collapsed="false">
      <c r="A576" s="19" t="s">
        <v>1130</v>
      </c>
      <c r="B576" s="44" t="s">
        <v>1131</v>
      </c>
      <c r="C576" s="21" t="n">
        <v>980</v>
      </c>
    </row>
    <row r="577" customFormat="false" ht="12.75" hidden="false" customHeight="false" outlineLevel="0" collapsed="false">
      <c r="A577" s="19" t="s">
        <v>1132</v>
      </c>
      <c r="B577" s="44" t="s">
        <v>1133</v>
      </c>
      <c r="C577" s="21" t="n">
        <v>980</v>
      </c>
    </row>
    <row r="578" customFormat="false" ht="12.75" hidden="false" customHeight="false" outlineLevel="0" collapsed="false">
      <c r="A578" s="19" t="s">
        <v>1134</v>
      </c>
      <c r="B578" s="44" t="s">
        <v>1135</v>
      </c>
      <c r="C578" s="21" t="n">
        <v>980</v>
      </c>
    </row>
    <row r="579" customFormat="false" ht="12.75" hidden="false" customHeight="false" outlineLevel="0" collapsed="false">
      <c r="A579" s="19" t="s">
        <v>1136</v>
      </c>
      <c r="B579" s="44" t="s">
        <v>1137</v>
      </c>
      <c r="C579" s="21" t="n">
        <v>980</v>
      </c>
    </row>
    <row r="580" customFormat="false" ht="12.75" hidden="false" customHeight="false" outlineLevel="0" collapsed="false">
      <c r="A580" s="19" t="s">
        <v>1138</v>
      </c>
      <c r="B580" s="44" t="s">
        <v>1139</v>
      </c>
      <c r="C580" s="21" t="n">
        <v>980</v>
      </c>
    </row>
    <row r="581" customFormat="false" ht="12.75" hidden="false" customHeight="false" outlineLevel="0" collapsed="false">
      <c r="A581" s="19" t="s">
        <v>1140</v>
      </c>
      <c r="B581" s="44" t="s">
        <v>1141</v>
      </c>
      <c r="C581" s="21" t="n">
        <v>980</v>
      </c>
    </row>
    <row r="582" customFormat="false" ht="12.75" hidden="false" customHeight="false" outlineLevel="0" collapsed="false">
      <c r="A582" s="19" t="s">
        <v>1142</v>
      </c>
      <c r="B582" s="44" t="s">
        <v>1143</v>
      </c>
      <c r="C582" s="21" t="n">
        <v>980</v>
      </c>
    </row>
    <row r="583" customFormat="false" ht="12.75" hidden="false" customHeight="false" outlineLevel="0" collapsed="false">
      <c r="A583" s="19" t="s">
        <v>1144</v>
      </c>
      <c r="B583" s="44" t="s">
        <v>1145</v>
      </c>
      <c r="C583" s="21" t="n">
        <v>980</v>
      </c>
    </row>
    <row r="584" customFormat="false" ht="12.75" hidden="false" customHeight="false" outlineLevel="0" collapsed="false">
      <c r="A584" s="19" t="s">
        <v>1146</v>
      </c>
      <c r="B584" s="44" t="s">
        <v>1147</v>
      </c>
      <c r="C584" s="21" t="n">
        <v>980</v>
      </c>
    </row>
    <row r="585" customFormat="false" ht="12.75" hidden="false" customHeight="false" outlineLevel="0" collapsed="false">
      <c r="A585" s="19" t="s">
        <v>1148</v>
      </c>
      <c r="B585" s="44" t="s">
        <v>1149</v>
      </c>
      <c r="C585" s="21" t="n">
        <v>980</v>
      </c>
    </row>
    <row r="586" customFormat="false" ht="12.75" hidden="false" customHeight="false" outlineLevel="0" collapsed="false">
      <c r="A586" s="19" t="s">
        <v>1150</v>
      </c>
      <c r="B586" s="44" t="s">
        <v>1151</v>
      </c>
      <c r="C586" s="21" t="n">
        <v>980</v>
      </c>
    </row>
    <row r="587" customFormat="false" ht="12.75" hidden="false" customHeight="false" outlineLevel="0" collapsed="false">
      <c r="A587" s="19" t="s">
        <v>1152</v>
      </c>
      <c r="B587" s="44" t="s">
        <v>1153</v>
      </c>
      <c r="C587" s="21" t="n">
        <v>980</v>
      </c>
    </row>
    <row r="588" customFormat="false" ht="24" hidden="false" customHeight="false" outlineLevel="0" collapsed="false">
      <c r="A588" s="19" t="s">
        <v>1154</v>
      </c>
      <c r="B588" s="44" t="s">
        <v>1155</v>
      </c>
      <c r="C588" s="21" t="n">
        <v>980</v>
      </c>
    </row>
    <row r="589" customFormat="false" ht="12.75" hidden="false" customHeight="false" outlineLevel="0" collapsed="false">
      <c r="A589" s="19" t="s">
        <v>1156</v>
      </c>
      <c r="B589" s="44" t="s">
        <v>1157</v>
      </c>
      <c r="C589" s="21" t="n">
        <v>980</v>
      </c>
    </row>
    <row r="590" customFormat="false" ht="12.75" hidden="false" customHeight="false" outlineLevel="0" collapsed="false">
      <c r="A590" s="19" t="s">
        <v>1158</v>
      </c>
      <c r="B590" s="44" t="s">
        <v>1159</v>
      </c>
      <c r="C590" s="21" t="n">
        <v>980</v>
      </c>
    </row>
    <row r="591" customFormat="false" ht="12.75" hidden="false" customHeight="false" outlineLevel="0" collapsed="false">
      <c r="A591" s="19" t="s">
        <v>1160</v>
      </c>
      <c r="B591" s="44" t="s">
        <v>1161</v>
      </c>
      <c r="C591" s="21" t="n">
        <v>980</v>
      </c>
    </row>
    <row r="592" customFormat="false" ht="12.75" hidden="false" customHeight="false" outlineLevel="0" collapsed="false">
      <c r="A592" s="19" t="s">
        <v>1162</v>
      </c>
      <c r="B592" s="44" t="s">
        <v>1163</v>
      </c>
      <c r="C592" s="21" t="n">
        <v>980</v>
      </c>
    </row>
    <row r="593" customFormat="false" ht="36" hidden="false" customHeight="false" outlineLevel="0" collapsed="false">
      <c r="A593" s="19" t="s">
        <v>1164</v>
      </c>
      <c r="B593" s="44" t="s">
        <v>1165</v>
      </c>
      <c r="C593" s="21" t="n">
        <v>980</v>
      </c>
    </row>
    <row r="594" customFormat="false" ht="24" hidden="false" customHeight="false" outlineLevel="0" collapsed="false">
      <c r="A594" s="19" t="s">
        <v>1166</v>
      </c>
      <c r="B594" s="44" t="s">
        <v>1167</v>
      </c>
      <c r="C594" s="21" t="n">
        <v>980</v>
      </c>
    </row>
    <row r="595" customFormat="false" ht="24" hidden="false" customHeight="false" outlineLevel="0" collapsed="false">
      <c r="A595" s="19" t="s">
        <v>1168</v>
      </c>
      <c r="B595" s="44" t="s">
        <v>1169</v>
      </c>
      <c r="C595" s="21" t="n">
        <v>1200</v>
      </c>
    </row>
    <row r="596" customFormat="false" ht="12.75" hidden="false" customHeight="false" outlineLevel="0" collapsed="false">
      <c r="A596" s="19" t="s">
        <v>1170</v>
      </c>
      <c r="B596" s="44" t="s">
        <v>1171</v>
      </c>
      <c r="C596" s="21" t="n">
        <v>1200</v>
      </c>
    </row>
    <row r="597" customFormat="false" ht="12.75" hidden="false" customHeight="false" outlineLevel="0" collapsed="false">
      <c r="A597" s="19" t="s">
        <v>1172</v>
      </c>
      <c r="B597" s="44" t="s">
        <v>1173</v>
      </c>
      <c r="C597" s="21" t="n">
        <v>1200</v>
      </c>
    </row>
    <row r="598" customFormat="false" ht="24" hidden="false" customHeight="false" outlineLevel="0" collapsed="false">
      <c r="A598" s="19" t="s">
        <v>1174</v>
      </c>
      <c r="B598" s="44" t="s">
        <v>1175</v>
      </c>
      <c r="C598" s="21" t="n">
        <v>1200</v>
      </c>
    </row>
    <row r="599" customFormat="false" ht="12.75" hidden="false" customHeight="false" outlineLevel="0" collapsed="false">
      <c r="A599" s="19" t="s">
        <v>1176</v>
      </c>
      <c r="B599" s="44" t="s">
        <v>1177</v>
      </c>
      <c r="C599" s="21" t="n">
        <v>1200</v>
      </c>
    </row>
    <row r="600" customFormat="false" ht="12.75" hidden="false" customHeight="false" outlineLevel="0" collapsed="false">
      <c r="A600" s="19" t="s">
        <v>1178</v>
      </c>
      <c r="B600" s="44" t="s">
        <v>1179</v>
      </c>
      <c r="C600" s="21" t="n">
        <v>1200</v>
      </c>
    </row>
    <row r="601" customFormat="false" ht="12.75" hidden="false" customHeight="false" outlineLevel="0" collapsed="false">
      <c r="A601" s="19" t="s">
        <v>1180</v>
      </c>
      <c r="B601" s="44" t="s">
        <v>1181</v>
      </c>
      <c r="C601" s="21" t="n">
        <v>1200</v>
      </c>
    </row>
    <row r="602" customFormat="false" ht="24" hidden="false" customHeight="false" outlineLevel="0" collapsed="false">
      <c r="A602" s="19" t="s">
        <v>1182</v>
      </c>
      <c r="B602" s="44" t="s">
        <v>1183</v>
      </c>
      <c r="C602" s="21" t="n">
        <v>1200</v>
      </c>
    </row>
    <row r="603" customFormat="false" ht="12.75" hidden="false" customHeight="false" outlineLevel="0" collapsed="false">
      <c r="A603" s="19" t="s">
        <v>1184</v>
      </c>
      <c r="B603" s="44" t="s">
        <v>1185</v>
      </c>
      <c r="C603" s="21" t="n">
        <v>1200</v>
      </c>
    </row>
    <row r="604" customFormat="false" ht="12.75" hidden="false" customHeight="false" outlineLevel="0" collapsed="false">
      <c r="A604" s="19" t="s">
        <v>1186</v>
      </c>
      <c r="B604" s="44" t="s">
        <v>1187</v>
      </c>
      <c r="C604" s="21" t="n">
        <v>1200</v>
      </c>
    </row>
    <row r="605" customFormat="false" ht="24" hidden="false" customHeight="false" outlineLevel="0" collapsed="false">
      <c r="A605" s="19" t="s">
        <v>1188</v>
      </c>
      <c r="B605" s="44" t="s">
        <v>1189</v>
      </c>
      <c r="C605" s="21" t="n">
        <v>1200</v>
      </c>
    </row>
    <row r="606" customFormat="false" ht="12.75" hidden="false" customHeight="false" outlineLevel="0" collapsed="false">
      <c r="A606" s="19" t="s">
        <v>1190</v>
      </c>
      <c r="B606" s="44" t="s">
        <v>1191</v>
      </c>
      <c r="C606" s="21" t="n">
        <v>1200</v>
      </c>
    </row>
    <row r="607" customFormat="false" ht="24" hidden="false" customHeight="false" outlineLevel="0" collapsed="false">
      <c r="A607" s="19" t="s">
        <v>1192</v>
      </c>
      <c r="B607" s="44" t="s">
        <v>1193</v>
      </c>
      <c r="C607" s="21" t="n">
        <v>1200</v>
      </c>
    </row>
    <row r="608" customFormat="false" ht="24" hidden="false" customHeight="false" outlineLevel="0" collapsed="false">
      <c r="A608" s="19" t="s">
        <v>1194</v>
      </c>
      <c r="B608" s="44" t="s">
        <v>1195</v>
      </c>
      <c r="C608" s="21" t="n">
        <v>1200</v>
      </c>
    </row>
    <row r="609" customFormat="false" ht="12.75" hidden="false" customHeight="false" outlineLevel="0" collapsed="false">
      <c r="A609" s="19" t="s">
        <v>1196</v>
      </c>
      <c r="B609" s="44" t="s">
        <v>1197</v>
      </c>
      <c r="C609" s="21" t="n">
        <v>1200</v>
      </c>
    </row>
    <row r="610" customFormat="false" ht="12.75" hidden="false" customHeight="false" outlineLevel="0" collapsed="false">
      <c r="A610" s="19" t="s">
        <v>1198</v>
      </c>
      <c r="B610" s="44" t="s">
        <v>1199</v>
      </c>
      <c r="C610" s="21" t="n">
        <v>1200</v>
      </c>
    </row>
    <row r="611" customFormat="false" ht="12.75" hidden="false" customHeight="false" outlineLevel="0" collapsed="false">
      <c r="A611" s="19" t="s">
        <v>1200</v>
      </c>
      <c r="B611" s="44" t="s">
        <v>1201</v>
      </c>
      <c r="C611" s="21" t="n">
        <v>1200</v>
      </c>
    </row>
    <row r="612" customFormat="false" ht="12.75" hidden="false" customHeight="false" outlineLevel="0" collapsed="false">
      <c r="A612" s="19" t="s">
        <v>1202</v>
      </c>
      <c r="B612" s="44" t="s">
        <v>1203</v>
      </c>
      <c r="C612" s="21" t="n">
        <v>1200</v>
      </c>
    </row>
    <row r="613" customFormat="false" ht="12.75" hidden="false" customHeight="false" outlineLevel="0" collapsed="false">
      <c r="A613" s="19" t="s">
        <v>1204</v>
      </c>
      <c r="B613" s="44" t="s">
        <v>1205</v>
      </c>
      <c r="C613" s="21" t="n">
        <v>1200</v>
      </c>
    </row>
    <row r="614" customFormat="false" ht="12.75" hidden="false" customHeight="false" outlineLevel="0" collapsed="false">
      <c r="A614" s="19" t="s">
        <v>1206</v>
      </c>
      <c r="B614" s="44" t="s">
        <v>1207</v>
      </c>
      <c r="C614" s="21" t="n">
        <v>1200</v>
      </c>
    </row>
    <row r="615" customFormat="false" ht="24" hidden="false" customHeight="false" outlineLevel="0" collapsed="false">
      <c r="A615" s="19" t="s">
        <v>1208</v>
      </c>
      <c r="B615" s="44" t="s">
        <v>1209</v>
      </c>
      <c r="C615" s="21" t="n">
        <v>1200</v>
      </c>
    </row>
    <row r="616" customFormat="false" ht="12.75" hidden="false" customHeight="false" outlineLevel="0" collapsed="false">
      <c r="A616" s="19" t="s">
        <v>1210</v>
      </c>
      <c r="B616" s="44" t="s">
        <v>1211</v>
      </c>
      <c r="C616" s="21" t="n">
        <v>1200</v>
      </c>
    </row>
    <row r="617" customFormat="false" ht="24" hidden="false" customHeight="false" outlineLevel="0" collapsed="false">
      <c r="A617" s="19" t="s">
        <v>1212</v>
      </c>
      <c r="B617" s="44" t="s">
        <v>1213</v>
      </c>
      <c r="C617" s="21" t="n">
        <v>1520</v>
      </c>
    </row>
    <row r="618" customFormat="false" ht="24" hidden="false" customHeight="false" outlineLevel="0" collapsed="false">
      <c r="A618" s="19" t="s">
        <v>1214</v>
      </c>
      <c r="B618" s="44" t="s">
        <v>1215</v>
      </c>
      <c r="C618" s="21" t="n">
        <v>1520</v>
      </c>
    </row>
    <row r="619" customFormat="false" ht="12.75" hidden="false" customHeight="false" outlineLevel="0" collapsed="false">
      <c r="A619" s="19" t="s">
        <v>1216</v>
      </c>
      <c r="B619" s="44" t="s">
        <v>1217</v>
      </c>
      <c r="C619" s="21" t="n">
        <v>1520</v>
      </c>
    </row>
    <row r="620" customFormat="false" ht="12.75" hidden="false" customHeight="false" outlineLevel="0" collapsed="false">
      <c r="A620" s="19" t="s">
        <v>1218</v>
      </c>
      <c r="B620" s="44" t="s">
        <v>1219</v>
      </c>
      <c r="C620" s="21" t="n">
        <v>1520</v>
      </c>
    </row>
    <row r="621" customFormat="false" ht="24" hidden="false" customHeight="false" outlineLevel="0" collapsed="false">
      <c r="A621" s="19" t="s">
        <v>1220</v>
      </c>
      <c r="B621" s="44" t="s">
        <v>1221</v>
      </c>
      <c r="C621" s="21" t="n">
        <v>1520</v>
      </c>
    </row>
    <row r="622" customFormat="false" ht="24" hidden="false" customHeight="false" outlineLevel="0" collapsed="false">
      <c r="A622" s="19" t="s">
        <v>1222</v>
      </c>
      <c r="B622" s="44" t="s">
        <v>1223</v>
      </c>
      <c r="C622" s="21" t="n">
        <v>1520</v>
      </c>
    </row>
    <row r="623" customFormat="false" ht="12.75" hidden="false" customHeight="false" outlineLevel="0" collapsed="false">
      <c r="A623" s="19" t="s">
        <v>1224</v>
      </c>
      <c r="B623" s="44" t="s">
        <v>1225</v>
      </c>
      <c r="C623" s="21" t="n">
        <v>1520</v>
      </c>
    </row>
    <row r="624" customFormat="false" ht="24" hidden="false" customHeight="false" outlineLevel="0" collapsed="false">
      <c r="A624" s="19" t="s">
        <v>1226</v>
      </c>
      <c r="B624" s="44" t="s">
        <v>1227</v>
      </c>
      <c r="C624" s="21" t="n">
        <v>1520</v>
      </c>
    </row>
    <row r="625" customFormat="false" ht="12.75" hidden="false" customHeight="false" outlineLevel="0" collapsed="false">
      <c r="A625" s="19" t="s">
        <v>1228</v>
      </c>
      <c r="B625" s="44" t="s">
        <v>1229</v>
      </c>
      <c r="C625" s="21" t="n">
        <v>1520</v>
      </c>
    </row>
    <row r="626" customFormat="false" ht="12.75" hidden="false" customHeight="false" outlineLevel="0" collapsed="false">
      <c r="A626" s="19" t="s">
        <v>1230</v>
      </c>
      <c r="B626" s="44" t="s">
        <v>1231</v>
      </c>
      <c r="C626" s="21" t="n">
        <v>1520</v>
      </c>
    </row>
    <row r="627" customFormat="false" ht="24" hidden="false" customHeight="false" outlineLevel="0" collapsed="false">
      <c r="A627" s="19" t="s">
        <v>1232</v>
      </c>
      <c r="B627" s="44" t="s">
        <v>1233</v>
      </c>
      <c r="C627" s="21" t="n">
        <v>1520</v>
      </c>
    </row>
    <row r="628" customFormat="false" ht="12.75" hidden="false" customHeight="false" outlineLevel="0" collapsed="false">
      <c r="A628" s="19" t="s">
        <v>1234</v>
      </c>
      <c r="B628" s="44" t="s">
        <v>1235</v>
      </c>
      <c r="C628" s="21" t="n">
        <v>1520</v>
      </c>
    </row>
    <row r="629" customFormat="false" ht="12.75" hidden="false" customHeight="false" outlineLevel="0" collapsed="false">
      <c r="A629" s="37" t="s">
        <v>1236</v>
      </c>
      <c r="B629" s="38" t="s">
        <v>1237</v>
      </c>
      <c r="C629" s="21" t="n">
        <v>2200</v>
      </c>
    </row>
    <row r="630" customFormat="false" ht="12.75" hidden="false" customHeight="false" outlineLevel="0" collapsed="false">
      <c r="A630" s="37" t="s">
        <v>1238</v>
      </c>
      <c r="B630" s="38" t="s">
        <v>1239</v>
      </c>
      <c r="C630" s="21" t="n">
        <v>6600</v>
      </c>
    </row>
    <row r="631" customFormat="false" ht="15.75" hidden="false" customHeight="false" outlineLevel="0" collapsed="false">
      <c r="A631" s="24"/>
      <c r="B631" s="16" t="s">
        <v>1240</v>
      </c>
      <c r="C631" s="25"/>
    </row>
    <row r="632" customFormat="false" ht="12.75" hidden="false" customHeight="false" outlineLevel="0" collapsed="false">
      <c r="A632" s="19" t="s">
        <v>1241</v>
      </c>
      <c r="B632" s="44" t="s">
        <v>1242</v>
      </c>
      <c r="C632" s="21" t="n">
        <v>400</v>
      </c>
    </row>
    <row r="633" customFormat="false" ht="12.75" hidden="false" customHeight="false" outlineLevel="0" collapsed="false">
      <c r="A633" s="19" t="s">
        <v>1243</v>
      </c>
      <c r="B633" s="20" t="s">
        <v>1244</v>
      </c>
      <c r="C633" s="21" t="n">
        <v>185</v>
      </c>
    </row>
    <row r="634" customFormat="false" ht="12.75" hidden="false" customHeight="false" outlineLevel="0" collapsed="false">
      <c r="A634" s="19" t="s">
        <v>1245</v>
      </c>
      <c r="B634" s="20" t="s">
        <v>1246</v>
      </c>
      <c r="C634" s="21" t="n">
        <v>235</v>
      </c>
    </row>
    <row r="635" customFormat="false" ht="12.75" hidden="false" customHeight="false" outlineLevel="0" collapsed="false">
      <c r="A635" s="19" t="s">
        <v>1247</v>
      </c>
      <c r="B635" s="20" t="s">
        <v>1248</v>
      </c>
      <c r="C635" s="21" t="n">
        <v>430</v>
      </c>
    </row>
    <row r="636" customFormat="false" ht="12.75" hidden="false" customHeight="false" outlineLevel="0" collapsed="false">
      <c r="A636" s="19" t="s">
        <v>1249</v>
      </c>
      <c r="B636" s="20" t="s">
        <v>1250</v>
      </c>
      <c r="C636" s="21" t="n">
        <v>230</v>
      </c>
    </row>
    <row r="637" customFormat="false" ht="12.75" hidden="false" customHeight="false" outlineLevel="0" collapsed="false">
      <c r="A637" s="19" t="s">
        <v>1251</v>
      </c>
      <c r="B637" s="20" t="s">
        <v>1252</v>
      </c>
      <c r="C637" s="21" t="n">
        <v>300</v>
      </c>
    </row>
    <row r="638" customFormat="false" ht="13.5" hidden="false" customHeight="true" outlineLevel="0" collapsed="false">
      <c r="A638" s="19" t="s">
        <v>1253</v>
      </c>
      <c r="B638" s="20" t="s">
        <v>1254</v>
      </c>
      <c r="C638" s="21" t="n">
        <v>210</v>
      </c>
    </row>
    <row r="639" customFormat="false" ht="24" hidden="false" customHeight="false" outlineLevel="0" collapsed="false">
      <c r="A639" s="19" t="s">
        <v>1255</v>
      </c>
      <c r="B639" s="20" t="s">
        <v>1256</v>
      </c>
      <c r="C639" s="21" t="n">
        <v>245</v>
      </c>
    </row>
    <row r="640" customFormat="false" ht="12.75" hidden="false" customHeight="false" outlineLevel="0" collapsed="false">
      <c r="A640" s="19" t="s">
        <v>1257</v>
      </c>
      <c r="B640" s="20" t="s">
        <v>1258</v>
      </c>
      <c r="C640" s="21" t="n">
        <v>300</v>
      </c>
    </row>
    <row r="641" customFormat="false" ht="12.75" hidden="false" customHeight="false" outlineLevel="0" collapsed="false">
      <c r="A641" s="19" t="s">
        <v>1259</v>
      </c>
      <c r="B641" s="20" t="s">
        <v>1260</v>
      </c>
      <c r="C641" s="21" t="n">
        <v>320</v>
      </c>
    </row>
    <row r="642" customFormat="false" ht="12.75" hidden="false" customHeight="false" outlineLevel="0" collapsed="false">
      <c r="A642" s="19" t="s">
        <v>1261</v>
      </c>
      <c r="B642" s="20" t="s">
        <v>1262</v>
      </c>
      <c r="C642" s="21" t="n">
        <v>310</v>
      </c>
    </row>
    <row r="643" customFormat="false" ht="12.75" hidden="false" customHeight="false" outlineLevel="0" collapsed="false">
      <c r="A643" s="19" t="s">
        <v>1263</v>
      </c>
      <c r="B643" s="20" t="s">
        <v>1264</v>
      </c>
      <c r="C643" s="21" t="n">
        <v>250</v>
      </c>
    </row>
    <row r="644" customFormat="false" ht="12.75" hidden="false" customHeight="false" outlineLevel="0" collapsed="false">
      <c r="A644" s="19" t="s">
        <v>1265</v>
      </c>
      <c r="B644" s="20" t="s">
        <v>1266</v>
      </c>
      <c r="C644" s="21" t="n">
        <v>300</v>
      </c>
    </row>
    <row r="645" customFormat="false" ht="12.75" hidden="false" customHeight="false" outlineLevel="0" collapsed="false">
      <c r="A645" s="19" t="s">
        <v>1267</v>
      </c>
      <c r="B645" s="20" t="s">
        <v>1268</v>
      </c>
      <c r="C645" s="21" t="n">
        <v>320</v>
      </c>
    </row>
    <row r="646" customFormat="false" ht="12.75" hidden="false" customHeight="false" outlineLevel="0" collapsed="false">
      <c r="A646" s="19" t="s">
        <v>1269</v>
      </c>
      <c r="B646" s="20" t="s">
        <v>1270</v>
      </c>
      <c r="C646" s="21" t="n">
        <v>250</v>
      </c>
    </row>
    <row r="647" customFormat="false" ht="12.75" hidden="false" customHeight="false" outlineLevel="0" collapsed="false">
      <c r="A647" s="19" t="s">
        <v>1271</v>
      </c>
      <c r="B647" s="20" t="s">
        <v>1272</v>
      </c>
      <c r="C647" s="21" t="n">
        <v>240</v>
      </c>
    </row>
    <row r="648" customFormat="false" ht="24" hidden="false" customHeight="false" outlineLevel="0" collapsed="false">
      <c r="A648" s="19" t="s">
        <v>1273</v>
      </c>
      <c r="B648" s="20" t="s">
        <v>1274</v>
      </c>
      <c r="C648" s="21" t="n">
        <v>250</v>
      </c>
    </row>
    <row r="649" customFormat="false" ht="12.75" hidden="false" customHeight="false" outlineLevel="0" collapsed="false">
      <c r="A649" s="19" t="s">
        <v>1275</v>
      </c>
      <c r="B649" s="20" t="s">
        <v>1276</v>
      </c>
      <c r="C649" s="21" t="n">
        <v>350</v>
      </c>
    </row>
    <row r="650" customFormat="false" ht="12.75" hidden="false" customHeight="false" outlineLevel="0" collapsed="false">
      <c r="A650" s="19" t="s">
        <v>1277</v>
      </c>
      <c r="B650" s="20" t="s">
        <v>1278</v>
      </c>
      <c r="C650" s="21" t="n">
        <v>360</v>
      </c>
    </row>
    <row r="651" customFormat="false" ht="12.75" hidden="false" customHeight="false" outlineLevel="0" collapsed="false">
      <c r="A651" s="19" t="s">
        <v>1279</v>
      </c>
      <c r="B651" s="20" t="s">
        <v>1280</v>
      </c>
      <c r="C651" s="21" t="n">
        <v>130</v>
      </c>
    </row>
    <row r="652" customFormat="false" ht="12.75" hidden="false" customHeight="false" outlineLevel="0" collapsed="false">
      <c r="A652" s="19" t="s">
        <v>1281</v>
      </c>
      <c r="B652" s="20" t="s">
        <v>1282</v>
      </c>
      <c r="C652" s="21" t="n">
        <v>365</v>
      </c>
    </row>
    <row r="653" customFormat="false" ht="12.75" hidden="false" customHeight="false" outlineLevel="0" collapsed="false">
      <c r="A653" s="19" t="s">
        <v>1283</v>
      </c>
      <c r="B653" s="20" t="s">
        <v>1284</v>
      </c>
      <c r="C653" s="21" t="n">
        <v>600</v>
      </c>
    </row>
    <row r="654" customFormat="false" ht="12.75" hidden="false" customHeight="false" outlineLevel="0" collapsed="false">
      <c r="A654" s="19" t="s">
        <v>1285</v>
      </c>
      <c r="B654" s="20" t="s">
        <v>1286</v>
      </c>
      <c r="C654" s="21" t="n">
        <v>235</v>
      </c>
    </row>
    <row r="655" customFormat="false" ht="12.75" hidden="false" customHeight="false" outlineLevel="0" collapsed="false">
      <c r="A655" s="19" t="s">
        <v>1287</v>
      </c>
      <c r="B655" s="20" t="s">
        <v>1288</v>
      </c>
      <c r="C655" s="21" t="n">
        <v>185</v>
      </c>
    </row>
    <row r="656" customFormat="false" ht="12.75" hidden="false" customHeight="false" outlineLevel="0" collapsed="false">
      <c r="A656" s="19" t="s">
        <v>1289</v>
      </c>
      <c r="B656" s="20" t="s">
        <v>1290</v>
      </c>
      <c r="C656" s="21" t="n">
        <v>170</v>
      </c>
    </row>
    <row r="657" customFormat="false" ht="12.75" hidden="false" customHeight="false" outlineLevel="0" collapsed="false">
      <c r="A657" s="19" t="s">
        <v>1291</v>
      </c>
      <c r="B657" s="20" t="s">
        <v>1292</v>
      </c>
      <c r="C657" s="21" t="n">
        <v>295</v>
      </c>
    </row>
    <row r="658" customFormat="false" ht="12.75" hidden="false" customHeight="false" outlineLevel="0" collapsed="false">
      <c r="A658" s="19" t="s">
        <v>1293</v>
      </c>
      <c r="B658" s="20" t="s">
        <v>1294</v>
      </c>
      <c r="C658" s="21" t="n">
        <v>295</v>
      </c>
    </row>
    <row r="659" customFormat="false" ht="12.75" hidden="false" customHeight="false" outlineLevel="0" collapsed="false">
      <c r="A659" s="19" t="s">
        <v>1295</v>
      </c>
      <c r="B659" s="20" t="s">
        <v>1296</v>
      </c>
      <c r="C659" s="21" t="n">
        <v>220</v>
      </c>
    </row>
    <row r="660" customFormat="false" ht="12.75" hidden="false" customHeight="false" outlineLevel="0" collapsed="false">
      <c r="A660" s="19" t="s">
        <v>1297</v>
      </c>
      <c r="B660" s="20" t="s">
        <v>1298</v>
      </c>
      <c r="C660" s="21" t="n">
        <v>185</v>
      </c>
    </row>
    <row r="661" customFormat="false" ht="12.75" hidden="false" customHeight="false" outlineLevel="0" collapsed="false">
      <c r="A661" s="19" t="s">
        <v>1299</v>
      </c>
      <c r="B661" s="20" t="s">
        <v>1300</v>
      </c>
      <c r="C661" s="21" t="n">
        <v>420</v>
      </c>
    </row>
    <row r="662" customFormat="false" ht="12.75" hidden="false" customHeight="false" outlineLevel="0" collapsed="false">
      <c r="A662" s="19" t="s">
        <v>1301</v>
      </c>
      <c r="B662" s="20" t="s">
        <v>1302</v>
      </c>
      <c r="C662" s="21" t="n">
        <v>215</v>
      </c>
    </row>
    <row r="663" customFormat="false" ht="12.75" hidden="false" customHeight="false" outlineLevel="0" collapsed="false">
      <c r="A663" s="19" t="s">
        <v>1303</v>
      </c>
      <c r="B663" s="20" t="s">
        <v>1304</v>
      </c>
      <c r="C663" s="21" t="n">
        <v>20</v>
      </c>
    </row>
    <row r="664" customFormat="false" ht="12.75" hidden="false" customHeight="false" outlineLevel="0" collapsed="false">
      <c r="A664" s="19" t="s">
        <v>1305</v>
      </c>
      <c r="B664" s="20" t="s">
        <v>1306</v>
      </c>
      <c r="C664" s="21" t="n">
        <v>305</v>
      </c>
    </row>
    <row r="665" customFormat="false" ht="12.75" hidden="false" customHeight="false" outlineLevel="0" collapsed="false">
      <c r="A665" s="19" t="s">
        <v>1307</v>
      </c>
      <c r="B665" s="20" t="s">
        <v>1308</v>
      </c>
      <c r="C665" s="21" t="n">
        <v>205</v>
      </c>
    </row>
    <row r="666" customFormat="false" ht="12.75" hidden="false" customHeight="false" outlineLevel="0" collapsed="false">
      <c r="A666" s="19" t="s">
        <v>1309</v>
      </c>
      <c r="B666" s="20" t="s">
        <v>1310</v>
      </c>
      <c r="C666" s="21" t="n">
        <v>325</v>
      </c>
    </row>
    <row r="667" customFormat="false" ht="12.75" hidden="false" customHeight="false" outlineLevel="0" collapsed="false">
      <c r="A667" s="19" t="s">
        <v>1311</v>
      </c>
      <c r="B667" s="20" t="s">
        <v>1312</v>
      </c>
      <c r="C667" s="21" t="n">
        <v>325</v>
      </c>
    </row>
    <row r="668" customFormat="false" ht="24" hidden="false" customHeight="false" outlineLevel="0" collapsed="false">
      <c r="A668" s="19" t="s">
        <v>1313</v>
      </c>
      <c r="B668" s="20" t="s">
        <v>1314</v>
      </c>
      <c r="C668" s="21" t="n">
        <v>225</v>
      </c>
    </row>
    <row r="669" customFormat="false" ht="24" hidden="false" customHeight="false" outlineLevel="0" collapsed="false">
      <c r="A669" s="19" t="s">
        <v>1315</v>
      </c>
      <c r="B669" s="20" t="s">
        <v>1316</v>
      </c>
      <c r="C669" s="21" t="n">
        <v>230</v>
      </c>
    </row>
    <row r="670" customFormat="false" ht="12.75" hidden="false" customHeight="false" outlineLevel="0" collapsed="false">
      <c r="A670" s="19" t="s">
        <v>1317</v>
      </c>
      <c r="B670" s="20" t="s">
        <v>1318</v>
      </c>
      <c r="C670" s="21" t="n">
        <v>290</v>
      </c>
    </row>
    <row r="671" customFormat="false" ht="12.75" hidden="false" customHeight="false" outlineLevel="0" collapsed="false">
      <c r="A671" s="19" t="s">
        <v>1319</v>
      </c>
      <c r="B671" s="20" t="s">
        <v>1320</v>
      </c>
      <c r="C671" s="21" t="n">
        <v>190</v>
      </c>
    </row>
    <row r="672" customFormat="false" ht="12.75" hidden="false" customHeight="false" outlineLevel="0" collapsed="false">
      <c r="A672" s="19" t="s">
        <v>1321</v>
      </c>
      <c r="B672" s="20" t="s">
        <v>1322</v>
      </c>
      <c r="C672" s="21" t="n">
        <v>745</v>
      </c>
    </row>
    <row r="673" customFormat="false" ht="12.75" hidden="false" customHeight="false" outlineLevel="0" collapsed="false">
      <c r="A673" s="19" t="s">
        <v>1323</v>
      </c>
      <c r="B673" s="20" t="s">
        <v>1324</v>
      </c>
      <c r="C673" s="21" t="n">
        <v>1640</v>
      </c>
    </row>
    <row r="674" customFormat="false" ht="12.75" hidden="false" customHeight="false" outlineLevel="0" collapsed="false">
      <c r="A674" s="30" t="s">
        <v>1325</v>
      </c>
      <c r="B674" s="20" t="s">
        <v>1326</v>
      </c>
      <c r="C674" s="21" t="n">
        <v>390</v>
      </c>
    </row>
    <row r="675" customFormat="false" ht="12.75" hidden="false" customHeight="false" outlineLevel="0" collapsed="false">
      <c r="A675" s="19" t="s">
        <v>1327</v>
      </c>
      <c r="B675" s="20" t="s">
        <v>1328</v>
      </c>
      <c r="C675" s="21" t="n">
        <v>280</v>
      </c>
    </row>
    <row r="676" customFormat="false" ht="12.75" hidden="false" customHeight="false" outlineLevel="0" collapsed="false">
      <c r="A676" s="19" t="s">
        <v>1329</v>
      </c>
      <c r="B676" s="20" t="s">
        <v>1330</v>
      </c>
      <c r="C676" s="21" t="n">
        <v>235</v>
      </c>
    </row>
    <row r="677" customFormat="false" ht="12.75" hidden="false" customHeight="false" outlineLevel="0" collapsed="false">
      <c r="A677" s="19" t="s">
        <v>1331</v>
      </c>
      <c r="B677" s="20" t="s">
        <v>1332</v>
      </c>
      <c r="C677" s="21" t="n">
        <v>470</v>
      </c>
    </row>
    <row r="678" customFormat="false" ht="12.75" hidden="false" customHeight="false" outlineLevel="0" collapsed="false">
      <c r="A678" s="19" t="s">
        <v>1333</v>
      </c>
      <c r="B678" s="20" t="s">
        <v>1334</v>
      </c>
      <c r="C678" s="21" t="n">
        <v>1400</v>
      </c>
    </row>
    <row r="679" customFormat="false" ht="12.75" hidden="false" customHeight="false" outlineLevel="0" collapsed="false">
      <c r="A679" s="19" t="s">
        <v>1335</v>
      </c>
      <c r="B679" s="20" t="s">
        <v>1336</v>
      </c>
      <c r="C679" s="21" t="n">
        <v>510</v>
      </c>
    </row>
    <row r="680" customFormat="false" ht="12.75" hidden="false" customHeight="false" outlineLevel="0" collapsed="false">
      <c r="A680" s="19" t="s">
        <v>1337</v>
      </c>
      <c r="B680" s="20" t="s">
        <v>1338</v>
      </c>
      <c r="C680" s="21" t="n">
        <v>520</v>
      </c>
    </row>
    <row r="681" customFormat="false" ht="12.75" hidden="false" customHeight="false" outlineLevel="0" collapsed="false">
      <c r="A681" s="19" t="s">
        <v>1339</v>
      </c>
      <c r="B681" s="20" t="s">
        <v>1340</v>
      </c>
      <c r="C681" s="21" t="n">
        <v>380</v>
      </c>
    </row>
    <row r="682" customFormat="false" ht="12.75" hidden="false" customHeight="false" outlineLevel="0" collapsed="false">
      <c r="A682" s="19" t="s">
        <v>1341</v>
      </c>
      <c r="B682" s="20" t="s">
        <v>1342</v>
      </c>
      <c r="C682" s="21" t="n">
        <v>960</v>
      </c>
    </row>
    <row r="683" customFormat="false" ht="12.75" hidden="false" customHeight="false" outlineLevel="0" collapsed="false">
      <c r="A683" s="19" t="s">
        <v>1343</v>
      </c>
      <c r="B683" s="20" t="s">
        <v>1344</v>
      </c>
      <c r="C683" s="21" t="n">
        <v>990</v>
      </c>
    </row>
    <row r="684" customFormat="false" ht="12.75" hidden="false" customHeight="false" outlineLevel="0" collapsed="false">
      <c r="A684" s="19" t="s">
        <v>1345</v>
      </c>
      <c r="B684" s="20" t="s">
        <v>1346</v>
      </c>
      <c r="C684" s="21" t="n">
        <v>450</v>
      </c>
    </row>
    <row r="685" customFormat="false" ht="12.75" hidden="false" customHeight="false" outlineLevel="0" collapsed="false">
      <c r="A685" s="19" t="s">
        <v>1347</v>
      </c>
      <c r="B685" s="20" t="s">
        <v>1348</v>
      </c>
      <c r="C685" s="21" t="n">
        <v>800</v>
      </c>
    </row>
    <row r="686" customFormat="false" ht="12.75" hidden="false" customHeight="false" outlineLevel="0" collapsed="false">
      <c r="A686" s="19" t="s">
        <v>1349</v>
      </c>
      <c r="B686" s="20" t="s">
        <v>1350</v>
      </c>
      <c r="C686" s="21" t="n">
        <v>400</v>
      </c>
    </row>
    <row r="687" customFormat="false" ht="12.75" hidden="false" customHeight="false" outlineLevel="0" collapsed="false">
      <c r="A687" s="19" t="s">
        <v>1351</v>
      </c>
      <c r="B687" s="20" t="s">
        <v>1352</v>
      </c>
      <c r="C687" s="21" t="n">
        <v>350</v>
      </c>
    </row>
    <row r="688" customFormat="false" ht="12.75" hidden="false" customHeight="false" outlineLevel="0" collapsed="false">
      <c r="A688" s="19" t="s">
        <v>1353</v>
      </c>
      <c r="B688" s="20" t="s">
        <v>1354</v>
      </c>
      <c r="C688" s="21" t="n">
        <v>650</v>
      </c>
    </row>
    <row r="689" customFormat="false" ht="12.75" hidden="false" customHeight="false" outlineLevel="0" collapsed="false">
      <c r="A689" s="19" t="s">
        <v>1355</v>
      </c>
      <c r="B689" s="20" t="s">
        <v>1356</v>
      </c>
      <c r="C689" s="21" t="n">
        <v>500</v>
      </c>
    </row>
    <row r="690" customFormat="false" ht="24" hidden="false" customHeight="false" outlineLevel="0" collapsed="false">
      <c r="A690" s="19" t="s">
        <v>1357</v>
      </c>
      <c r="B690" s="20" t="s">
        <v>1358</v>
      </c>
      <c r="C690" s="21" t="n">
        <v>510</v>
      </c>
    </row>
    <row r="691" customFormat="false" ht="24" hidden="false" customHeight="false" outlineLevel="0" collapsed="false">
      <c r="A691" s="19" t="s">
        <v>1359</v>
      </c>
      <c r="B691" s="20" t="s">
        <v>1360</v>
      </c>
      <c r="C691" s="21" t="n">
        <v>510</v>
      </c>
    </row>
    <row r="692" customFormat="false" ht="12.75" hidden="false" customHeight="false" outlineLevel="0" collapsed="false">
      <c r="A692" s="19" t="s">
        <v>1361</v>
      </c>
      <c r="B692" s="20" t="s">
        <v>1362</v>
      </c>
      <c r="C692" s="21" t="n">
        <v>350</v>
      </c>
    </row>
    <row r="693" customFormat="false" ht="12.75" hidden="false" customHeight="false" outlineLevel="0" collapsed="false">
      <c r="A693" s="30" t="s">
        <v>1363</v>
      </c>
      <c r="B693" s="44" t="s">
        <v>1364</v>
      </c>
      <c r="C693" s="21" t="n">
        <v>150</v>
      </c>
    </row>
    <row r="694" customFormat="false" ht="15.75" hidden="false" customHeight="false" outlineLevel="0" collapsed="false">
      <c r="A694" s="34"/>
      <c r="B694" s="35" t="s">
        <v>1365</v>
      </c>
      <c r="C694" s="36"/>
    </row>
    <row r="695" customFormat="false" ht="12.75" hidden="false" customHeight="false" outlineLevel="0" collapsed="false">
      <c r="A695" s="19" t="s">
        <v>1366</v>
      </c>
      <c r="B695" s="20" t="s">
        <v>1367</v>
      </c>
      <c r="C695" s="21" t="n">
        <v>800</v>
      </c>
    </row>
    <row r="696" customFormat="false" ht="24" hidden="false" customHeight="false" outlineLevel="0" collapsed="false">
      <c r="A696" s="19" t="s">
        <v>1368</v>
      </c>
      <c r="B696" s="20" t="s">
        <v>1369</v>
      </c>
      <c r="C696" s="21" t="n">
        <v>650</v>
      </c>
    </row>
    <row r="697" customFormat="false" ht="12.75" hidden="false" customHeight="false" outlineLevel="0" collapsed="false">
      <c r="A697" s="19" t="s">
        <v>1370</v>
      </c>
      <c r="B697" s="20" t="s">
        <v>1371</v>
      </c>
      <c r="C697" s="21" t="n">
        <v>700</v>
      </c>
    </row>
    <row r="698" customFormat="false" ht="12.75" hidden="false" customHeight="false" outlineLevel="0" collapsed="false">
      <c r="A698" s="19" t="s">
        <v>1372</v>
      </c>
      <c r="B698" s="20" t="s">
        <v>1373</v>
      </c>
      <c r="C698" s="21" t="n">
        <v>450</v>
      </c>
    </row>
    <row r="699" customFormat="false" ht="12.75" hidden="false" customHeight="false" outlineLevel="0" collapsed="false">
      <c r="A699" s="19" t="s">
        <v>1374</v>
      </c>
      <c r="B699" s="20" t="s">
        <v>1375</v>
      </c>
      <c r="C699" s="21" t="n">
        <v>750</v>
      </c>
    </row>
    <row r="700" customFormat="false" ht="12.75" hidden="false" customHeight="false" outlineLevel="0" collapsed="false">
      <c r="A700" s="19" t="s">
        <v>1376</v>
      </c>
      <c r="B700" s="20" t="s">
        <v>1377</v>
      </c>
      <c r="C700" s="21" t="n">
        <v>400</v>
      </c>
    </row>
    <row r="701" customFormat="false" ht="12.75" hidden="false" customHeight="false" outlineLevel="0" collapsed="false">
      <c r="A701" s="19" t="s">
        <v>1378</v>
      </c>
      <c r="B701" s="20" t="s">
        <v>1379</v>
      </c>
      <c r="C701" s="21" t="n">
        <v>650</v>
      </c>
    </row>
    <row r="702" customFormat="false" ht="12.75" hidden="false" customHeight="false" outlineLevel="0" collapsed="false">
      <c r="A702" s="19" t="s">
        <v>1380</v>
      </c>
      <c r="B702" s="20" t="s">
        <v>1381</v>
      </c>
      <c r="C702" s="21" t="n">
        <v>450</v>
      </c>
    </row>
    <row r="703" customFormat="false" ht="24" hidden="false" customHeight="false" outlineLevel="0" collapsed="false">
      <c r="A703" s="19" t="s">
        <v>1382</v>
      </c>
      <c r="B703" s="20" t="s">
        <v>1383</v>
      </c>
      <c r="C703" s="21" t="n">
        <v>750</v>
      </c>
    </row>
    <row r="704" customFormat="false" ht="12.75" hidden="false" customHeight="false" outlineLevel="0" collapsed="false">
      <c r="A704" s="19" t="s">
        <v>1384</v>
      </c>
      <c r="B704" s="20" t="s">
        <v>1385</v>
      </c>
      <c r="C704" s="21" t="n">
        <v>700</v>
      </c>
    </row>
    <row r="705" customFormat="false" ht="12.75" hidden="false" customHeight="false" outlineLevel="0" collapsed="false">
      <c r="A705" s="19" t="s">
        <v>1386</v>
      </c>
      <c r="B705" s="20" t="s">
        <v>1387</v>
      </c>
      <c r="C705" s="21" t="n">
        <v>305</v>
      </c>
    </row>
    <row r="706" customFormat="false" ht="12.75" hidden="false" customHeight="false" outlineLevel="0" collapsed="false">
      <c r="A706" s="19" t="s">
        <v>1388</v>
      </c>
      <c r="B706" s="20" t="s">
        <v>1389</v>
      </c>
      <c r="C706" s="21" t="n">
        <v>1800</v>
      </c>
    </row>
    <row r="707" customFormat="false" ht="24" hidden="false" customHeight="false" outlineLevel="0" collapsed="false">
      <c r="A707" s="19" t="s">
        <v>1390</v>
      </c>
      <c r="B707" s="20" t="s">
        <v>1391</v>
      </c>
      <c r="C707" s="21" t="n">
        <v>400</v>
      </c>
    </row>
    <row r="708" customFormat="false" ht="24" hidden="false" customHeight="false" outlineLevel="0" collapsed="false">
      <c r="A708" s="19" t="s">
        <v>1392</v>
      </c>
      <c r="B708" s="20" t="s">
        <v>1393</v>
      </c>
      <c r="C708" s="21" t="n">
        <v>200</v>
      </c>
    </row>
    <row r="709" customFormat="false" ht="24" hidden="false" customHeight="false" outlineLevel="0" collapsed="false">
      <c r="A709" s="19" t="s">
        <v>1394</v>
      </c>
      <c r="B709" s="20" t="s">
        <v>1395</v>
      </c>
      <c r="C709" s="21" t="n">
        <v>400</v>
      </c>
    </row>
    <row r="710" customFormat="false" ht="24" hidden="false" customHeight="false" outlineLevel="0" collapsed="false">
      <c r="A710" s="19" t="s">
        <v>1396</v>
      </c>
      <c r="B710" s="20" t="s">
        <v>1397</v>
      </c>
      <c r="C710" s="21" t="n">
        <v>450</v>
      </c>
    </row>
    <row r="711" customFormat="false" ht="24" hidden="false" customHeight="false" outlineLevel="0" collapsed="false">
      <c r="A711" s="19" t="s">
        <v>1398</v>
      </c>
      <c r="B711" s="20" t="s">
        <v>1399</v>
      </c>
      <c r="C711" s="21" t="n">
        <v>400</v>
      </c>
    </row>
    <row r="712" customFormat="false" ht="24" hidden="false" customHeight="false" outlineLevel="0" collapsed="false">
      <c r="A712" s="19" t="s">
        <v>1400</v>
      </c>
      <c r="B712" s="20" t="s">
        <v>1401</v>
      </c>
      <c r="C712" s="21" t="n">
        <v>400</v>
      </c>
    </row>
    <row r="713" customFormat="false" ht="12.75" hidden="false" customHeight="false" outlineLevel="0" collapsed="false">
      <c r="A713" s="19" t="s">
        <v>1402</v>
      </c>
      <c r="B713" s="20" t="s">
        <v>1403</v>
      </c>
      <c r="C713" s="21" t="n">
        <v>1500</v>
      </c>
    </row>
    <row r="714" customFormat="false" ht="12.75" hidden="false" customHeight="false" outlineLevel="0" collapsed="false">
      <c r="A714" s="19" t="s">
        <v>1404</v>
      </c>
      <c r="B714" s="20" t="s">
        <v>1405</v>
      </c>
      <c r="C714" s="21" t="n">
        <v>1300</v>
      </c>
    </row>
    <row r="715" customFormat="false" ht="12.75" hidden="false" customHeight="false" outlineLevel="0" collapsed="false">
      <c r="A715" s="19" t="s">
        <v>1406</v>
      </c>
      <c r="B715" s="20" t="s">
        <v>1407</v>
      </c>
      <c r="C715" s="21" t="n">
        <v>500</v>
      </c>
    </row>
    <row r="716" customFormat="false" ht="12.75" hidden="false" customHeight="false" outlineLevel="0" collapsed="false">
      <c r="A716" s="19" t="s">
        <v>1408</v>
      </c>
      <c r="B716" s="20" t="s">
        <v>1409</v>
      </c>
      <c r="C716" s="21" t="n">
        <v>600</v>
      </c>
    </row>
    <row r="717" customFormat="false" ht="12.75" hidden="false" customHeight="false" outlineLevel="0" collapsed="false">
      <c r="A717" s="19" t="s">
        <v>1410</v>
      </c>
      <c r="B717" s="20" t="s">
        <v>1411</v>
      </c>
      <c r="C717" s="21" t="n">
        <v>650</v>
      </c>
    </row>
    <row r="718" customFormat="false" ht="12.75" hidden="false" customHeight="false" outlineLevel="0" collapsed="false">
      <c r="A718" s="19" t="s">
        <v>1412</v>
      </c>
      <c r="B718" s="20" t="s">
        <v>1413</v>
      </c>
      <c r="C718" s="21" t="n">
        <v>750</v>
      </c>
    </row>
    <row r="719" customFormat="false" ht="12.75" hidden="false" customHeight="false" outlineLevel="0" collapsed="false">
      <c r="A719" s="19" t="s">
        <v>1414</v>
      </c>
      <c r="B719" s="20" t="s">
        <v>1415</v>
      </c>
      <c r="C719" s="21" t="n">
        <v>750</v>
      </c>
    </row>
    <row r="720" customFormat="false" ht="24" hidden="false" customHeight="false" outlineLevel="0" collapsed="false">
      <c r="A720" s="19" t="s">
        <v>1416</v>
      </c>
      <c r="B720" s="20" t="s">
        <v>1417</v>
      </c>
      <c r="C720" s="21" t="n">
        <v>800</v>
      </c>
    </row>
    <row r="721" customFormat="false" ht="12.75" hidden="false" customHeight="false" outlineLevel="0" collapsed="false">
      <c r="A721" s="19" t="s">
        <v>1418</v>
      </c>
      <c r="B721" s="20" t="s">
        <v>1419</v>
      </c>
      <c r="C721" s="21" t="n">
        <v>650</v>
      </c>
    </row>
    <row r="722" customFormat="false" ht="24" hidden="false" customHeight="false" outlineLevel="0" collapsed="false">
      <c r="A722" s="19" t="s">
        <v>1420</v>
      </c>
      <c r="B722" s="20" t="s">
        <v>1421</v>
      </c>
      <c r="C722" s="21" t="n">
        <v>700</v>
      </c>
    </row>
    <row r="723" customFormat="false" ht="24" hidden="false" customHeight="false" outlineLevel="0" collapsed="false">
      <c r="A723" s="19" t="s">
        <v>1422</v>
      </c>
      <c r="B723" s="20" t="s">
        <v>1423</v>
      </c>
      <c r="C723" s="21" t="n">
        <v>950</v>
      </c>
    </row>
    <row r="724" customFormat="false" ht="12.75" hidden="false" customHeight="false" outlineLevel="0" collapsed="false">
      <c r="A724" s="19" t="s">
        <v>1424</v>
      </c>
      <c r="B724" s="20" t="s">
        <v>1425</v>
      </c>
      <c r="C724" s="21" t="n">
        <v>750</v>
      </c>
    </row>
    <row r="725" customFormat="false" ht="15.75" hidden="false" customHeight="false" outlineLevel="0" collapsed="false">
      <c r="A725" s="34"/>
      <c r="B725" s="35" t="s">
        <v>1426</v>
      </c>
      <c r="C725" s="36"/>
    </row>
    <row r="726" customFormat="false" ht="12.75" hidden="false" customHeight="false" outlineLevel="0" collapsed="false">
      <c r="A726" s="19" t="s">
        <v>1427</v>
      </c>
      <c r="B726" s="20" t="s">
        <v>1428</v>
      </c>
      <c r="C726" s="21" t="n">
        <v>530</v>
      </c>
    </row>
    <row r="727" customFormat="false" ht="24" hidden="false" customHeight="false" outlineLevel="0" collapsed="false">
      <c r="A727" s="19" t="s">
        <v>1429</v>
      </c>
      <c r="B727" s="20" t="s">
        <v>1430</v>
      </c>
      <c r="C727" s="21" t="n">
        <v>820</v>
      </c>
    </row>
    <row r="728" customFormat="false" ht="24" hidden="false" customHeight="false" outlineLevel="0" collapsed="false">
      <c r="A728" s="19" t="s">
        <v>1431</v>
      </c>
      <c r="B728" s="20" t="s">
        <v>1432</v>
      </c>
      <c r="C728" s="21" t="n">
        <v>360</v>
      </c>
    </row>
    <row r="729" customFormat="false" ht="15.75" hidden="false" customHeight="true" outlineLevel="0" collapsed="false">
      <c r="A729" s="19" t="s">
        <v>1433</v>
      </c>
      <c r="B729" s="20" t="s">
        <v>1434</v>
      </c>
      <c r="C729" s="21" t="n">
        <v>440</v>
      </c>
    </row>
    <row r="730" customFormat="false" ht="24" hidden="false" customHeight="false" outlineLevel="0" collapsed="false">
      <c r="A730" s="19" t="s">
        <v>1435</v>
      </c>
      <c r="B730" s="20" t="s">
        <v>1436</v>
      </c>
      <c r="C730" s="21" t="n">
        <v>275</v>
      </c>
    </row>
    <row r="731" customFormat="false" ht="24" hidden="false" customHeight="false" outlineLevel="0" collapsed="false">
      <c r="A731" s="19" t="s">
        <v>1437</v>
      </c>
      <c r="B731" s="20" t="s">
        <v>1438</v>
      </c>
      <c r="C731" s="21" t="n">
        <v>285</v>
      </c>
    </row>
    <row r="732" customFormat="false" ht="24" hidden="false" customHeight="false" outlineLevel="0" collapsed="false">
      <c r="A732" s="19" t="s">
        <v>1439</v>
      </c>
      <c r="B732" s="20" t="s">
        <v>1440</v>
      </c>
      <c r="C732" s="21" t="n">
        <v>510</v>
      </c>
    </row>
    <row r="733" customFormat="false" ht="24" hidden="false" customHeight="false" outlineLevel="0" collapsed="false">
      <c r="A733" s="19" t="s">
        <v>1441</v>
      </c>
      <c r="B733" s="20" t="s">
        <v>1442</v>
      </c>
      <c r="C733" s="21" t="n">
        <v>390</v>
      </c>
    </row>
    <row r="734" customFormat="false" ht="24" hidden="false" customHeight="false" outlineLevel="0" collapsed="false">
      <c r="A734" s="19" t="s">
        <v>1443</v>
      </c>
      <c r="B734" s="20" t="s">
        <v>1444</v>
      </c>
      <c r="C734" s="21" t="n">
        <v>480</v>
      </c>
    </row>
    <row r="735" customFormat="false" ht="24" hidden="false" customHeight="false" outlineLevel="0" collapsed="false">
      <c r="A735" s="19" t="s">
        <v>1445</v>
      </c>
      <c r="B735" s="20" t="s">
        <v>1446</v>
      </c>
      <c r="C735" s="21" t="n">
        <v>350</v>
      </c>
    </row>
    <row r="736" customFormat="false" ht="24" hidden="false" customHeight="false" outlineLevel="0" collapsed="false">
      <c r="A736" s="19" t="s">
        <v>1447</v>
      </c>
      <c r="B736" s="20" t="s">
        <v>1448</v>
      </c>
      <c r="C736" s="21" t="n">
        <v>285</v>
      </c>
    </row>
    <row r="737" customFormat="false" ht="24" hidden="false" customHeight="false" outlineLevel="0" collapsed="false">
      <c r="A737" s="19" t="s">
        <v>1449</v>
      </c>
      <c r="B737" s="20" t="s">
        <v>1450</v>
      </c>
      <c r="C737" s="21" t="n">
        <v>465</v>
      </c>
    </row>
    <row r="738" customFormat="false" ht="24" hidden="false" customHeight="false" outlineLevel="0" collapsed="false">
      <c r="A738" s="19" t="s">
        <v>1451</v>
      </c>
      <c r="B738" s="20" t="s">
        <v>1452</v>
      </c>
      <c r="C738" s="21" t="n">
        <v>355</v>
      </c>
    </row>
    <row r="739" customFormat="false" ht="24" hidden="false" customHeight="false" outlineLevel="0" collapsed="false">
      <c r="A739" s="19" t="s">
        <v>1453</v>
      </c>
      <c r="B739" s="20" t="s">
        <v>1454</v>
      </c>
      <c r="C739" s="21" t="n">
        <v>285</v>
      </c>
    </row>
    <row r="740" customFormat="false" ht="24" hidden="false" customHeight="false" outlineLevel="0" collapsed="false">
      <c r="A740" s="19" t="s">
        <v>1455</v>
      </c>
      <c r="B740" s="20" t="s">
        <v>1456</v>
      </c>
      <c r="C740" s="21" t="n">
        <v>460</v>
      </c>
    </row>
    <row r="741" customFormat="false" ht="24" hidden="false" customHeight="false" outlineLevel="0" collapsed="false">
      <c r="A741" s="19" t="s">
        <v>1457</v>
      </c>
      <c r="B741" s="20" t="s">
        <v>1458</v>
      </c>
      <c r="C741" s="21" t="n">
        <v>350</v>
      </c>
    </row>
    <row r="742" customFormat="false" ht="24" hidden="false" customHeight="false" outlineLevel="0" collapsed="false">
      <c r="A742" s="19" t="s">
        <v>1459</v>
      </c>
      <c r="B742" s="20" t="s">
        <v>1460</v>
      </c>
      <c r="C742" s="21" t="n">
        <v>460</v>
      </c>
    </row>
    <row r="743" customFormat="false" ht="24" hidden="false" customHeight="false" outlineLevel="0" collapsed="false">
      <c r="A743" s="19" t="s">
        <v>1461</v>
      </c>
      <c r="B743" s="20" t="s">
        <v>1462</v>
      </c>
      <c r="C743" s="21" t="n">
        <v>350</v>
      </c>
    </row>
    <row r="744" customFormat="false" ht="24" hidden="false" customHeight="false" outlineLevel="0" collapsed="false">
      <c r="A744" s="19" t="s">
        <v>1463</v>
      </c>
      <c r="B744" s="20" t="s">
        <v>1464</v>
      </c>
      <c r="C744" s="21" t="n">
        <v>540</v>
      </c>
    </row>
    <row r="745" customFormat="false" ht="24" hidden="false" customHeight="false" outlineLevel="0" collapsed="false">
      <c r="A745" s="19" t="s">
        <v>1465</v>
      </c>
      <c r="B745" s="20" t="s">
        <v>1466</v>
      </c>
      <c r="C745" s="21" t="n">
        <v>300</v>
      </c>
    </row>
    <row r="746" customFormat="false" ht="24" hidden="false" customHeight="false" outlineLevel="0" collapsed="false">
      <c r="A746" s="19" t="s">
        <v>1467</v>
      </c>
      <c r="B746" s="20" t="s">
        <v>1468</v>
      </c>
      <c r="C746" s="21" t="n">
        <v>500</v>
      </c>
    </row>
    <row r="747" customFormat="false" ht="24" hidden="false" customHeight="false" outlineLevel="0" collapsed="false">
      <c r="A747" s="19" t="s">
        <v>1469</v>
      </c>
      <c r="B747" s="20" t="s">
        <v>1470</v>
      </c>
      <c r="C747" s="21" t="n">
        <v>480</v>
      </c>
    </row>
    <row r="748" customFormat="false" ht="24" hidden="false" customHeight="false" outlineLevel="0" collapsed="false">
      <c r="A748" s="19" t="s">
        <v>1471</v>
      </c>
      <c r="B748" s="20" t="s">
        <v>1472</v>
      </c>
      <c r="C748" s="21" t="n">
        <v>300</v>
      </c>
    </row>
    <row r="749" customFormat="false" ht="12.75" hidden="false" customHeight="false" outlineLevel="0" collapsed="false">
      <c r="A749" s="19" t="s">
        <v>1473</v>
      </c>
      <c r="B749" s="20" t="s">
        <v>1474</v>
      </c>
      <c r="C749" s="21" t="n">
        <v>285</v>
      </c>
    </row>
    <row r="750" customFormat="false" ht="12.75" hidden="false" customHeight="false" outlineLevel="0" collapsed="false">
      <c r="A750" s="19" t="s">
        <v>1475</v>
      </c>
      <c r="B750" s="20" t="s">
        <v>1476</v>
      </c>
      <c r="C750" s="21" t="n">
        <v>560</v>
      </c>
    </row>
    <row r="751" customFormat="false" ht="12.75" hidden="false" customHeight="false" outlineLevel="0" collapsed="false">
      <c r="A751" s="19" t="s">
        <v>1477</v>
      </c>
      <c r="B751" s="20" t="s">
        <v>1478</v>
      </c>
      <c r="C751" s="21" t="n">
        <v>1655</v>
      </c>
    </row>
    <row r="752" customFormat="false" ht="12.75" hidden="false" customHeight="false" outlineLevel="0" collapsed="false">
      <c r="A752" s="19" t="s">
        <v>1479</v>
      </c>
      <c r="B752" s="20" t="s">
        <v>1480</v>
      </c>
      <c r="C752" s="21" t="n">
        <v>1105</v>
      </c>
    </row>
    <row r="753" customFormat="false" ht="12.75" hidden="false" customHeight="false" outlineLevel="0" collapsed="false">
      <c r="A753" s="19" t="s">
        <v>1481</v>
      </c>
      <c r="B753" s="20" t="s">
        <v>1482</v>
      </c>
      <c r="C753" s="21" t="n">
        <v>400</v>
      </c>
    </row>
    <row r="754" customFormat="false" ht="12.75" hidden="false" customHeight="false" outlineLevel="0" collapsed="false">
      <c r="A754" s="19" t="s">
        <v>1483</v>
      </c>
      <c r="B754" s="20" t="s">
        <v>1484</v>
      </c>
      <c r="C754" s="21" t="n">
        <v>1300</v>
      </c>
    </row>
    <row r="755" customFormat="false" ht="12.75" hidden="false" customHeight="false" outlineLevel="0" collapsed="false">
      <c r="A755" s="19" t="s">
        <v>1485</v>
      </c>
      <c r="B755" s="20" t="s">
        <v>1486</v>
      </c>
      <c r="C755" s="21" t="n">
        <v>2500</v>
      </c>
    </row>
    <row r="756" customFormat="false" ht="12.75" hidden="false" customHeight="false" outlineLevel="0" collapsed="false">
      <c r="A756" s="19" t="s">
        <v>1487</v>
      </c>
      <c r="B756" s="20" t="s">
        <v>1488</v>
      </c>
      <c r="C756" s="21" t="n">
        <v>400</v>
      </c>
    </row>
    <row r="757" customFormat="false" ht="12.75" hidden="false" customHeight="false" outlineLevel="0" collapsed="false">
      <c r="A757" s="19" t="s">
        <v>1489</v>
      </c>
      <c r="B757" s="20" t="s">
        <v>1490</v>
      </c>
      <c r="C757" s="21" t="n">
        <v>1300</v>
      </c>
    </row>
    <row r="758" customFormat="false" ht="12.75" hidden="false" customHeight="false" outlineLevel="0" collapsed="false">
      <c r="A758" s="19" t="s">
        <v>1491</v>
      </c>
      <c r="B758" s="20" t="s">
        <v>1492</v>
      </c>
      <c r="C758" s="21" t="n">
        <v>2500</v>
      </c>
    </row>
    <row r="759" customFormat="false" ht="24" hidden="false" customHeight="false" outlineLevel="0" collapsed="false">
      <c r="A759" s="19" t="s">
        <v>1493</v>
      </c>
      <c r="B759" s="20" t="s">
        <v>1494</v>
      </c>
      <c r="C759" s="21" t="n">
        <v>655</v>
      </c>
    </row>
    <row r="760" customFormat="false" ht="24" hidden="false" customHeight="false" outlineLevel="0" collapsed="false">
      <c r="A760" s="19" t="s">
        <v>1495</v>
      </c>
      <c r="B760" s="20" t="s">
        <v>1496</v>
      </c>
      <c r="C760" s="21" t="n">
        <v>2255</v>
      </c>
    </row>
    <row r="761" customFormat="false" ht="24" hidden="false" customHeight="false" outlineLevel="0" collapsed="false">
      <c r="A761" s="19" t="s">
        <v>1497</v>
      </c>
      <c r="B761" s="20" t="s">
        <v>1498</v>
      </c>
      <c r="C761" s="21" t="n">
        <v>4515</v>
      </c>
    </row>
    <row r="762" customFormat="false" ht="12.75" hidden="false" customHeight="false" outlineLevel="0" collapsed="false">
      <c r="A762" s="19" t="s">
        <v>1499</v>
      </c>
      <c r="B762" s="20" t="s">
        <v>1500</v>
      </c>
      <c r="C762" s="21" t="n">
        <v>595</v>
      </c>
    </row>
    <row r="763" customFormat="false" ht="12.75" hidden="false" customHeight="false" outlineLevel="0" collapsed="false">
      <c r="A763" s="19" t="s">
        <v>1501</v>
      </c>
      <c r="B763" s="20" t="s">
        <v>1502</v>
      </c>
      <c r="C763" s="21" t="n">
        <v>1495</v>
      </c>
    </row>
    <row r="764" customFormat="false" ht="12.75" hidden="false" customHeight="false" outlineLevel="0" collapsed="false">
      <c r="A764" s="19" t="s">
        <v>1503</v>
      </c>
      <c r="B764" s="20" t="s">
        <v>1504</v>
      </c>
      <c r="C764" s="21" t="n">
        <v>1865</v>
      </c>
    </row>
    <row r="765" customFormat="false" ht="12.75" hidden="false" customHeight="false" outlineLevel="0" collapsed="false">
      <c r="A765" s="19" t="s">
        <v>1505</v>
      </c>
      <c r="B765" s="20" t="s">
        <v>1506</v>
      </c>
      <c r="C765" s="21" t="n">
        <v>450</v>
      </c>
    </row>
    <row r="766" customFormat="false" ht="12.75" hidden="false" customHeight="false" outlineLevel="0" collapsed="false">
      <c r="A766" s="19" t="s">
        <v>1507</v>
      </c>
      <c r="B766" s="20" t="s">
        <v>1508</v>
      </c>
      <c r="C766" s="21" t="n">
        <v>350</v>
      </c>
    </row>
    <row r="767" customFormat="false" ht="15.75" hidden="false" customHeight="false" outlineLevel="0" collapsed="false">
      <c r="A767" s="34"/>
      <c r="B767" s="35" t="s">
        <v>1509</v>
      </c>
      <c r="C767" s="36"/>
    </row>
    <row r="768" customFormat="false" ht="12.75" hidden="false" customHeight="false" outlineLevel="0" collapsed="false">
      <c r="A768" s="19" t="s">
        <v>1510</v>
      </c>
      <c r="B768" s="20" t="s">
        <v>1511</v>
      </c>
      <c r="C768" s="21" t="n">
        <v>3090</v>
      </c>
    </row>
    <row r="769" customFormat="false" ht="12.75" hidden="false" customHeight="false" outlineLevel="0" collapsed="false">
      <c r="A769" s="19" t="s">
        <v>1512</v>
      </c>
      <c r="B769" s="20" t="s">
        <v>1513</v>
      </c>
      <c r="C769" s="21" t="n">
        <v>7055</v>
      </c>
    </row>
    <row r="770" customFormat="false" ht="12.75" hidden="false" customHeight="false" outlineLevel="0" collapsed="false">
      <c r="A770" s="19" t="s">
        <v>1514</v>
      </c>
      <c r="B770" s="20" t="s">
        <v>1515</v>
      </c>
      <c r="C770" s="21" t="n">
        <v>1085</v>
      </c>
    </row>
    <row r="771" customFormat="false" ht="12.75" hidden="false" customHeight="false" outlineLevel="0" collapsed="false">
      <c r="A771" s="19" t="s">
        <v>1516</v>
      </c>
      <c r="B771" s="20" t="s">
        <v>1517</v>
      </c>
      <c r="C771" s="21" t="n">
        <v>1030</v>
      </c>
    </row>
    <row r="772" customFormat="false" ht="12.75" hidden="false" customHeight="false" outlineLevel="0" collapsed="false">
      <c r="A772" s="19" t="s">
        <v>1518</v>
      </c>
      <c r="B772" s="20" t="s">
        <v>1519</v>
      </c>
      <c r="C772" s="21" t="n">
        <v>1595</v>
      </c>
    </row>
    <row r="773" customFormat="false" ht="12.75" hidden="false" customHeight="false" outlineLevel="0" collapsed="false">
      <c r="A773" s="19" t="s">
        <v>1520</v>
      </c>
      <c r="B773" s="20" t="s">
        <v>1521</v>
      </c>
      <c r="C773" s="21" t="n">
        <v>1375</v>
      </c>
    </row>
    <row r="774" customFormat="false" ht="15.75" hidden="false" customHeight="false" outlineLevel="0" collapsed="false">
      <c r="A774" s="24"/>
      <c r="B774" s="16" t="s">
        <v>1522</v>
      </c>
      <c r="C774" s="25"/>
    </row>
    <row r="775" customFormat="false" ht="24" hidden="false" customHeight="false" outlineLevel="0" collapsed="false">
      <c r="A775" s="19" t="s">
        <v>1523</v>
      </c>
      <c r="B775" s="20" t="s">
        <v>1524</v>
      </c>
      <c r="C775" s="21" t="n">
        <v>4000</v>
      </c>
    </row>
    <row r="776" customFormat="false" ht="24" hidden="false" customHeight="false" outlineLevel="0" collapsed="false">
      <c r="A776" s="19" t="s">
        <v>1525</v>
      </c>
      <c r="B776" s="20" t="s">
        <v>1526</v>
      </c>
      <c r="C776" s="21" t="n">
        <v>2000</v>
      </c>
    </row>
    <row r="777" customFormat="false" ht="24" hidden="false" customHeight="false" outlineLevel="0" collapsed="false">
      <c r="A777" s="19" t="s">
        <v>1527</v>
      </c>
      <c r="B777" s="20" t="s">
        <v>1528</v>
      </c>
      <c r="C777" s="21" t="n">
        <v>4500</v>
      </c>
    </row>
    <row r="778" customFormat="false" ht="24" hidden="false" customHeight="false" outlineLevel="0" collapsed="false">
      <c r="A778" s="19" t="s">
        <v>1529</v>
      </c>
      <c r="B778" s="20" t="s">
        <v>1530</v>
      </c>
      <c r="C778" s="21" t="n">
        <v>2000</v>
      </c>
    </row>
    <row r="779" customFormat="false" ht="24" hidden="false" customHeight="false" outlineLevel="0" collapsed="false">
      <c r="A779" s="19" t="s">
        <v>1531</v>
      </c>
      <c r="B779" s="20" t="s">
        <v>1532</v>
      </c>
      <c r="C779" s="21" t="n">
        <v>3000</v>
      </c>
    </row>
    <row r="780" customFormat="false" ht="24" hidden="false" customHeight="false" outlineLevel="0" collapsed="false">
      <c r="A780" s="19" t="s">
        <v>1533</v>
      </c>
      <c r="B780" s="20" t="s">
        <v>1534</v>
      </c>
      <c r="C780" s="21" t="n">
        <v>50</v>
      </c>
    </row>
    <row r="781" customFormat="false" ht="24" hidden="false" customHeight="false" outlineLevel="0" collapsed="false">
      <c r="A781" s="19" t="s">
        <v>1535</v>
      </c>
      <c r="B781" s="20" t="s">
        <v>1536</v>
      </c>
      <c r="C781" s="21" t="n">
        <v>500</v>
      </c>
    </row>
    <row r="782" customFormat="false" ht="24" hidden="false" customHeight="false" outlineLevel="0" collapsed="false">
      <c r="A782" s="19" t="s">
        <v>1537</v>
      </c>
      <c r="B782" s="20" t="s">
        <v>1538</v>
      </c>
      <c r="C782" s="21" t="n">
        <v>2500</v>
      </c>
    </row>
    <row r="783" customFormat="false" ht="24" hidden="false" customHeight="false" outlineLevel="0" collapsed="false">
      <c r="A783" s="19" t="s">
        <v>1539</v>
      </c>
      <c r="B783" s="20" t="s">
        <v>1540</v>
      </c>
      <c r="C783" s="21" t="n">
        <v>5000</v>
      </c>
    </row>
    <row r="784" customFormat="false" ht="12.75" hidden="false" customHeight="false" outlineLevel="0" collapsed="false">
      <c r="A784" s="19" t="s">
        <v>1541</v>
      </c>
      <c r="B784" s="20" t="s">
        <v>1542</v>
      </c>
      <c r="C784" s="21" t="n">
        <v>2000</v>
      </c>
    </row>
    <row r="785" customFormat="false" ht="12.75" hidden="false" customHeight="false" outlineLevel="0" collapsed="false">
      <c r="A785" s="19" t="s">
        <v>1543</v>
      </c>
      <c r="B785" s="20" t="s">
        <v>1544</v>
      </c>
      <c r="C785" s="21" t="n">
        <v>1000</v>
      </c>
    </row>
    <row r="786" customFormat="false" ht="24" hidden="false" customHeight="false" outlineLevel="0" collapsed="false">
      <c r="A786" s="19" t="s">
        <v>1545</v>
      </c>
      <c r="B786" s="20" t="s">
        <v>1546</v>
      </c>
      <c r="C786" s="21" t="n">
        <v>600</v>
      </c>
    </row>
    <row r="787" customFormat="false" ht="24" hidden="false" customHeight="false" outlineLevel="0" collapsed="false">
      <c r="A787" s="19" t="s">
        <v>1547</v>
      </c>
      <c r="B787" s="20" t="s">
        <v>1548</v>
      </c>
      <c r="C787" s="21" t="n">
        <v>1500</v>
      </c>
    </row>
    <row r="788" customFormat="false" ht="15.75" hidden="false" customHeight="false" outlineLevel="0" collapsed="false">
      <c r="A788" s="24"/>
      <c r="B788" s="16" t="s">
        <v>1549</v>
      </c>
      <c r="C788" s="25"/>
    </row>
    <row r="789" s="22" customFormat="true" ht="12.75" hidden="false" customHeight="false" outlineLevel="0" collapsed="false">
      <c r="A789" s="19" t="s">
        <v>1550</v>
      </c>
      <c r="B789" s="20" t="s">
        <v>1551</v>
      </c>
      <c r="C789" s="21" t="n">
        <v>7750</v>
      </c>
    </row>
    <row r="790" s="22" customFormat="true" ht="12.75" hidden="false" customHeight="false" outlineLevel="0" collapsed="false">
      <c r="A790" s="19" t="s">
        <v>1552</v>
      </c>
      <c r="B790" s="20" t="s">
        <v>1553</v>
      </c>
      <c r="C790" s="21" t="n">
        <v>11700</v>
      </c>
    </row>
    <row r="791" s="22" customFormat="true" ht="12.75" hidden="false" customHeight="false" outlineLevel="0" collapsed="false">
      <c r="A791" s="19" t="s">
        <v>1554</v>
      </c>
      <c r="B791" s="20" t="s">
        <v>1555</v>
      </c>
      <c r="C791" s="21" t="n">
        <v>16500</v>
      </c>
    </row>
    <row r="792" customFormat="false" ht="12.75" hidden="false" customHeight="false" outlineLevel="0" collapsed="false">
      <c r="A792" s="30" t="s">
        <v>1556</v>
      </c>
      <c r="B792" s="31" t="s">
        <v>1557</v>
      </c>
      <c r="C792" s="45" t="n">
        <v>3415</v>
      </c>
    </row>
    <row r="793" customFormat="false" ht="12.75" hidden="false" customHeight="false" outlineLevel="0" collapsed="false">
      <c r="A793" s="30" t="s">
        <v>1558</v>
      </c>
      <c r="B793" s="31" t="s">
        <v>1559</v>
      </c>
      <c r="C793" s="45" t="n">
        <v>3295</v>
      </c>
    </row>
    <row r="794" customFormat="false" ht="12.75" hidden="false" customHeight="false" outlineLevel="0" collapsed="false">
      <c r="A794" s="30" t="s">
        <v>1560</v>
      </c>
      <c r="B794" s="31" t="s">
        <v>1561</v>
      </c>
      <c r="C794" s="45" t="n">
        <v>520</v>
      </c>
    </row>
    <row r="795" customFormat="false" ht="12.75" hidden="false" customHeight="false" outlineLevel="0" collapsed="false">
      <c r="A795" s="30" t="s">
        <v>1562</v>
      </c>
      <c r="B795" s="31" t="s">
        <v>1563</v>
      </c>
      <c r="C795" s="45" t="n">
        <v>560</v>
      </c>
    </row>
    <row r="796" customFormat="false" ht="12.75" hidden="false" customHeight="false" outlineLevel="0" collapsed="false">
      <c r="A796" s="30" t="s">
        <v>1564</v>
      </c>
      <c r="B796" s="31" t="s">
        <v>1565</v>
      </c>
      <c r="C796" s="45" t="n">
        <v>600</v>
      </c>
    </row>
    <row r="797" s="22" customFormat="true" ht="12.75" hidden="false" customHeight="false" outlineLevel="0" collapsed="false">
      <c r="A797" s="19" t="s">
        <v>1566</v>
      </c>
      <c r="B797" s="20" t="s">
        <v>1567</v>
      </c>
      <c r="C797" s="21" t="n">
        <v>800</v>
      </c>
    </row>
    <row r="798" s="22" customFormat="true" ht="24" hidden="false" customHeight="false" outlineLevel="0" collapsed="false">
      <c r="A798" s="19" t="s">
        <v>1568</v>
      </c>
      <c r="B798" s="20" t="s">
        <v>1569</v>
      </c>
      <c r="C798" s="21" t="n">
        <v>1440</v>
      </c>
    </row>
    <row r="799" s="22" customFormat="true" ht="24" hidden="false" customHeight="false" outlineLevel="0" collapsed="false">
      <c r="A799" s="19" t="s">
        <v>1570</v>
      </c>
      <c r="B799" s="20" t="s">
        <v>1571</v>
      </c>
      <c r="C799" s="21" t="n">
        <v>2000</v>
      </c>
    </row>
    <row r="800" s="22" customFormat="true" ht="24" hidden="false" customHeight="false" outlineLevel="0" collapsed="false">
      <c r="A800" s="19" t="s">
        <v>1572</v>
      </c>
      <c r="B800" s="20" t="s">
        <v>1573</v>
      </c>
      <c r="C800" s="21" t="n">
        <v>2500</v>
      </c>
    </row>
    <row r="801" s="22" customFormat="true" ht="36" hidden="false" customHeight="false" outlineLevel="0" collapsed="false">
      <c r="A801" s="19" t="s">
        <v>1574</v>
      </c>
      <c r="B801" s="20" t="s">
        <v>1575</v>
      </c>
      <c r="C801" s="21" t="n">
        <v>1000</v>
      </c>
    </row>
    <row r="802" s="22" customFormat="true" ht="36" hidden="false" customHeight="false" outlineLevel="0" collapsed="false">
      <c r="A802" s="19" t="s">
        <v>1576</v>
      </c>
      <c r="B802" s="20" t="s">
        <v>1577</v>
      </c>
      <c r="C802" s="21" t="n">
        <v>1460</v>
      </c>
    </row>
    <row r="803" s="22" customFormat="true" ht="36" hidden="false" customHeight="false" outlineLevel="0" collapsed="false">
      <c r="A803" s="19" t="s">
        <v>1578</v>
      </c>
      <c r="B803" s="20" t="s">
        <v>1579</v>
      </c>
      <c r="C803" s="21" t="n">
        <v>2300</v>
      </c>
    </row>
    <row r="804" s="22" customFormat="true" ht="24" hidden="false" customHeight="false" outlineLevel="0" collapsed="false">
      <c r="A804" s="19" t="s">
        <v>1580</v>
      </c>
      <c r="B804" s="20" t="s">
        <v>1581</v>
      </c>
      <c r="C804" s="21" t="n">
        <v>250</v>
      </c>
    </row>
    <row r="805" s="22" customFormat="true" ht="24" hidden="false" customHeight="false" outlineLevel="0" collapsed="false">
      <c r="A805" s="19" t="s">
        <v>1582</v>
      </c>
      <c r="B805" s="20" t="s">
        <v>1583</v>
      </c>
      <c r="C805" s="21" t="n">
        <v>1000</v>
      </c>
    </row>
    <row r="806" s="22" customFormat="true" ht="24" hidden="false" customHeight="false" outlineLevel="0" collapsed="false">
      <c r="A806" s="19" t="s">
        <v>1584</v>
      </c>
      <c r="B806" s="20" t="s">
        <v>1585</v>
      </c>
      <c r="C806" s="21" t="n">
        <v>1500</v>
      </c>
    </row>
    <row r="807" s="22" customFormat="true" ht="24" hidden="false" customHeight="false" outlineLevel="0" collapsed="false">
      <c r="A807" s="19" t="s">
        <v>1586</v>
      </c>
      <c r="B807" s="20" t="s">
        <v>1587</v>
      </c>
      <c r="C807" s="21" t="n">
        <v>2000</v>
      </c>
    </row>
    <row r="808" customFormat="false" ht="19.5" hidden="false" customHeight="true" outlineLevel="0" collapsed="false">
      <c r="A808" s="15"/>
      <c r="B808" s="16" t="s">
        <v>1588</v>
      </c>
      <c r="C808" s="17"/>
    </row>
    <row r="809" customFormat="false" ht="16.5" hidden="false" customHeight="true" outlineLevel="0" collapsed="false">
      <c r="A809" s="19" t="s">
        <v>1589</v>
      </c>
      <c r="B809" s="31" t="s">
        <v>1590</v>
      </c>
      <c r="C809" s="45" t="n">
        <v>2515</v>
      </c>
    </row>
    <row r="810" customFormat="false" ht="16.5" hidden="false" customHeight="true" outlineLevel="0" collapsed="false">
      <c r="A810" s="19" t="s">
        <v>1591</v>
      </c>
      <c r="B810" s="31" t="s">
        <v>1592</v>
      </c>
      <c r="C810" s="45" t="n">
        <v>5575</v>
      </c>
    </row>
    <row r="811" customFormat="false" ht="16.5" hidden="false" customHeight="true" outlineLevel="0" collapsed="false">
      <c r="A811" s="19" t="s">
        <v>1593</v>
      </c>
      <c r="B811" s="31" t="s">
        <v>1594</v>
      </c>
      <c r="C811" s="45" t="n">
        <v>2000</v>
      </c>
    </row>
    <row r="812" customFormat="false" ht="16.5" hidden="false" customHeight="true" outlineLevel="0" collapsed="false">
      <c r="A812" s="19" t="s">
        <v>1595</v>
      </c>
      <c r="B812" s="31" t="s">
        <v>1596</v>
      </c>
      <c r="C812" s="45" t="n">
        <v>2000</v>
      </c>
    </row>
    <row r="813" customFormat="false" ht="16.5" hidden="false" customHeight="true" outlineLevel="0" collapsed="false">
      <c r="A813" s="19" t="s">
        <v>1597</v>
      </c>
      <c r="B813" s="31" t="s">
        <v>1598</v>
      </c>
      <c r="C813" s="45" t="n">
        <v>4000</v>
      </c>
    </row>
    <row r="814" customFormat="false" ht="16.5" hidden="false" customHeight="true" outlineLevel="0" collapsed="false">
      <c r="A814" s="19" t="s">
        <v>1599</v>
      </c>
      <c r="B814" s="31" t="s">
        <v>1600</v>
      </c>
      <c r="C814" s="45" t="n">
        <v>4500</v>
      </c>
    </row>
    <row r="815" customFormat="false" ht="16.5" hidden="false" customHeight="true" outlineLevel="0" collapsed="false">
      <c r="A815" s="19" t="s">
        <v>1601</v>
      </c>
      <c r="B815" s="31" t="s">
        <v>1602</v>
      </c>
      <c r="C815" s="45" t="n">
        <v>4000</v>
      </c>
    </row>
    <row r="816" customFormat="false" ht="16.5" hidden="false" customHeight="true" outlineLevel="0" collapsed="false">
      <c r="A816" s="19" t="s">
        <v>1603</v>
      </c>
      <c r="B816" s="31" t="s">
        <v>1604</v>
      </c>
      <c r="C816" s="45" t="n">
        <v>30840</v>
      </c>
    </row>
    <row r="817" customFormat="false" ht="16.5" hidden="false" customHeight="true" outlineLevel="0" collapsed="false">
      <c r="A817" s="19" t="s">
        <v>1605</v>
      </c>
      <c r="B817" s="31" t="s">
        <v>1606</v>
      </c>
      <c r="C817" s="45" t="n">
        <v>665</v>
      </c>
    </row>
    <row r="818" customFormat="false" ht="16.5" hidden="false" customHeight="true" outlineLevel="0" collapsed="false">
      <c r="A818" s="19" t="s">
        <v>1607</v>
      </c>
      <c r="B818" s="31" t="s">
        <v>1608</v>
      </c>
      <c r="C818" s="45" t="n">
        <v>1410</v>
      </c>
    </row>
    <row r="819" s="46" customFormat="true" ht="12.75" hidden="false" customHeight="false" outlineLevel="0" collapsed="false">
      <c r="A819" s="19" t="s">
        <v>1609</v>
      </c>
      <c r="B819" s="20" t="s">
        <v>1610</v>
      </c>
      <c r="C819" s="21" t="n">
        <v>310</v>
      </c>
    </row>
    <row r="820" s="46" customFormat="true" ht="12.75" hidden="false" customHeight="false" outlineLevel="0" collapsed="false">
      <c r="A820" s="19" t="s">
        <v>1611</v>
      </c>
      <c r="B820" s="20" t="s">
        <v>1612</v>
      </c>
      <c r="C820" s="21" t="n">
        <v>8300</v>
      </c>
    </row>
    <row r="821" customFormat="false" ht="15.75" hidden="false" customHeight="false" outlineLevel="0" collapsed="false">
      <c r="A821" s="24"/>
      <c r="B821" s="16" t="s">
        <v>1613</v>
      </c>
      <c r="C821" s="25"/>
    </row>
    <row r="822" customFormat="false" ht="24" hidden="false" customHeight="false" outlineLevel="0" collapsed="false">
      <c r="A822" s="30" t="s">
        <v>1614</v>
      </c>
      <c r="B822" s="31" t="s">
        <v>1615</v>
      </c>
      <c r="C822" s="45" t="n">
        <v>2800</v>
      </c>
    </row>
    <row r="823" customFormat="false" ht="24" hidden="false" customHeight="false" outlineLevel="0" collapsed="false">
      <c r="A823" s="30" t="s">
        <v>1616</v>
      </c>
      <c r="B823" s="31" t="s">
        <v>1617</v>
      </c>
      <c r="C823" s="45" t="n">
        <v>1800</v>
      </c>
    </row>
    <row r="824" customFormat="false" ht="24" hidden="false" customHeight="false" outlineLevel="0" collapsed="false">
      <c r="A824" s="30" t="s">
        <v>1618</v>
      </c>
      <c r="B824" s="31" t="s">
        <v>1619</v>
      </c>
      <c r="C824" s="45" t="n">
        <v>2800</v>
      </c>
    </row>
    <row r="825" customFormat="false" ht="24" hidden="false" customHeight="false" outlineLevel="0" collapsed="false">
      <c r="A825" s="30" t="s">
        <v>1620</v>
      </c>
      <c r="B825" s="31" t="s">
        <v>1621</v>
      </c>
      <c r="C825" s="45" t="n">
        <v>1700</v>
      </c>
    </row>
    <row r="826" customFormat="false" ht="12.75" hidden="false" customHeight="false" outlineLevel="0" collapsed="false">
      <c r="A826" s="30" t="s">
        <v>1622</v>
      </c>
      <c r="B826" s="31" t="s">
        <v>1623</v>
      </c>
      <c r="C826" s="45" t="n">
        <v>1500</v>
      </c>
    </row>
    <row r="827" customFormat="false" ht="12.75" hidden="false" customHeight="false" outlineLevel="0" collapsed="false">
      <c r="A827" s="30" t="s">
        <v>1624</v>
      </c>
      <c r="B827" s="31" t="s">
        <v>1625</v>
      </c>
      <c r="C827" s="45" t="n">
        <v>1200</v>
      </c>
    </row>
    <row r="828" customFormat="false" ht="12.75" hidden="false" customHeight="false" outlineLevel="0" collapsed="false">
      <c r="A828" s="30" t="s">
        <v>1626</v>
      </c>
      <c r="B828" s="31" t="s">
        <v>1627</v>
      </c>
      <c r="C828" s="45" t="n">
        <v>1350</v>
      </c>
    </row>
    <row r="829" customFormat="false" ht="12.75" hidden="false" customHeight="false" outlineLevel="0" collapsed="false">
      <c r="A829" s="30" t="s">
        <v>1628</v>
      </c>
      <c r="B829" s="31" t="s">
        <v>1629</v>
      </c>
      <c r="C829" s="45" t="n">
        <v>1700</v>
      </c>
    </row>
    <row r="830" customFormat="false" ht="12.75" hidden="false" customHeight="false" outlineLevel="0" collapsed="false">
      <c r="A830" s="30" t="s">
        <v>1630</v>
      </c>
      <c r="B830" s="31" t="s">
        <v>1631</v>
      </c>
      <c r="C830" s="45" t="n">
        <v>1200</v>
      </c>
    </row>
    <row r="831" customFormat="false" ht="12.75" hidden="false" customHeight="false" outlineLevel="0" collapsed="false">
      <c r="A831" s="30" t="s">
        <v>1632</v>
      </c>
      <c r="B831" s="31" t="s">
        <v>1633</v>
      </c>
      <c r="C831" s="45" t="n">
        <v>1950</v>
      </c>
    </row>
    <row r="832" customFormat="false" ht="12.75" hidden="false" customHeight="false" outlineLevel="0" collapsed="false">
      <c r="A832" s="30" t="s">
        <v>1634</v>
      </c>
      <c r="B832" s="31" t="s">
        <v>1635</v>
      </c>
      <c r="C832" s="45" t="n">
        <v>2550</v>
      </c>
    </row>
    <row r="833" customFormat="false" ht="12.75" hidden="false" customHeight="false" outlineLevel="0" collapsed="false">
      <c r="A833" s="30" t="s">
        <v>1636</v>
      </c>
      <c r="B833" s="31" t="s">
        <v>1637</v>
      </c>
      <c r="C833" s="45" t="n">
        <v>4050</v>
      </c>
    </row>
    <row r="834" customFormat="false" ht="12.75" hidden="false" customHeight="false" outlineLevel="0" collapsed="false">
      <c r="A834" s="30" t="s">
        <v>1638</v>
      </c>
      <c r="B834" s="31" t="s">
        <v>1639</v>
      </c>
      <c r="C834" s="45" t="n">
        <v>2650</v>
      </c>
    </row>
    <row r="835" customFormat="false" ht="12.75" hidden="false" customHeight="false" outlineLevel="0" collapsed="false">
      <c r="A835" s="30" t="s">
        <v>1640</v>
      </c>
      <c r="B835" s="31" t="s">
        <v>1641</v>
      </c>
      <c r="C835" s="45" t="n">
        <v>1300</v>
      </c>
    </row>
    <row r="836" customFormat="false" ht="12.75" hidden="false" customHeight="false" outlineLevel="0" collapsed="false">
      <c r="A836" s="30" t="s">
        <v>1642</v>
      </c>
      <c r="B836" s="31" t="s">
        <v>1643</v>
      </c>
      <c r="C836" s="45" t="n">
        <v>3100</v>
      </c>
    </row>
    <row r="837" customFormat="false" ht="12.75" hidden="false" customHeight="false" outlineLevel="0" collapsed="false">
      <c r="A837" s="30" t="s">
        <v>1644</v>
      </c>
      <c r="B837" s="31" t="s">
        <v>1645</v>
      </c>
      <c r="C837" s="45" t="n">
        <v>710</v>
      </c>
    </row>
    <row r="838" customFormat="false" ht="12.75" hidden="false" customHeight="false" outlineLevel="0" collapsed="false">
      <c r="A838" s="30" t="s">
        <v>1646</v>
      </c>
      <c r="B838" s="31" t="s">
        <v>1647</v>
      </c>
      <c r="C838" s="45" t="n">
        <v>1200</v>
      </c>
    </row>
    <row r="839" customFormat="false" ht="12.75" hidden="false" customHeight="false" outlineLevel="0" collapsed="false">
      <c r="A839" s="30" t="s">
        <v>1648</v>
      </c>
      <c r="B839" s="31" t="s">
        <v>1649</v>
      </c>
      <c r="C839" s="45" t="n">
        <v>1500</v>
      </c>
    </row>
    <row r="840" customFormat="false" ht="12.75" hidden="false" customHeight="false" outlineLevel="0" collapsed="false">
      <c r="A840" s="30" t="s">
        <v>1650</v>
      </c>
      <c r="B840" s="20" t="s">
        <v>1651</v>
      </c>
      <c r="C840" s="45" t="n">
        <v>390</v>
      </c>
    </row>
    <row r="841" customFormat="false" ht="13.5" hidden="false" customHeight="true" outlineLevel="0" collapsed="false">
      <c r="A841" s="30" t="s">
        <v>1652</v>
      </c>
      <c r="B841" s="20" t="s">
        <v>1653</v>
      </c>
      <c r="C841" s="45" t="n">
        <v>620</v>
      </c>
    </row>
    <row r="842" customFormat="false" ht="12.75" hidden="false" customHeight="false" outlineLevel="0" collapsed="false">
      <c r="A842" s="30" t="s">
        <v>1654</v>
      </c>
      <c r="B842" s="31" t="s">
        <v>1655</v>
      </c>
      <c r="C842" s="45" t="n">
        <v>900</v>
      </c>
    </row>
    <row r="843" customFormat="false" ht="12.75" hidden="false" customHeight="false" outlineLevel="0" collapsed="false">
      <c r="A843" s="30" t="s">
        <v>1656</v>
      </c>
      <c r="B843" s="31" t="s">
        <v>1657</v>
      </c>
      <c r="C843" s="45" t="n">
        <v>900</v>
      </c>
    </row>
    <row r="844" customFormat="false" ht="12.75" hidden="false" customHeight="false" outlineLevel="0" collapsed="false">
      <c r="A844" s="30" t="s">
        <v>1658</v>
      </c>
      <c r="B844" s="31" t="s">
        <v>1659</v>
      </c>
      <c r="C844" s="45" t="n">
        <v>700</v>
      </c>
    </row>
    <row r="845" customFormat="false" ht="12.75" hidden="false" customHeight="false" outlineLevel="0" collapsed="false">
      <c r="A845" s="30" t="s">
        <v>1660</v>
      </c>
      <c r="B845" s="47" t="s">
        <v>1661</v>
      </c>
      <c r="C845" s="48" t="n">
        <v>350</v>
      </c>
    </row>
    <row r="846" customFormat="false" ht="12.75" hidden="false" customHeight="false" outlineLevel="0" collapsed="false">
      <c r="A846" s="30" t="s">
        <v>1662</v>
      </c>
      <c r="B846" s="47" t="s">
        <v>1663</v>
      </c>
      <c r="C846" s="48" t="n">
        <v>1060</v>
      </c>
    </row>
    <row r="847" customFormat="false" ht="24" hidden="false" customHeight="false" outlineLevel="0" collapsed="false">
      <c r="A847" s="30" t="s">
        <v>1664</v>
      </c>
      <c r="B847" s="47" t="s">
        <v>1665</v>
      </c>
      <c r="C847" s="48" t="n">
        <v>1790</v>
      </c>
    </row>
    <row r="848" customFormat="false" ht="12.75" hidden="false" customHeight="false" outlineLevel="0" collapsed="false">
      <c r="A848" s="30" t="s">
        <v>1666</v>
      </c>
      <c r="B848" s="47" t="s">
        <v>1667</v>
      </c>
      <c r="C848" s="48" t="n">
        <v>370</v>
      </c>
    </row>
    <row r="849" customFormat="false" ht="12.75" hidden="false" customHeight="false" outlineLevel="0" collapsed="false">
      <c r="A849" s="30" t="s">
        <v>1668</v>
      </c>
      <c r="B849" s="47" t="s">
        <v>1669</v>
      </c>
      <c r="C849" s="48" t="n">
        <v>680</v>
      </c>
    </row>
    <row r="850" s="22" customFormat="true" ht="12.75" hidden="false" customHeight="false" outlineLevel="0" collapsed="false">
      <c r="A850" s="19" t="s">
        <v>1670</v>
      </c>
      <c r="B850" s="20" t="s">
        <v>1671</v>
      </c>
      <c r="C850" s="21" t="n">
        <v>1200</v>
      </c>
    </row>
    <row r="851" s="22" customFormat="true" ht="24" hidden="false" customHeight="false" outlineLevel="0" collapsed="false">
      <c r="A851" s="19" t="s">
        <v>1672</v>
      </c>
      <c r="B851" s="20" t="s">
        <v>1673</v>
      </c>
      <c r="C851" s="21" t="n">
        <v>1500</v>
      </c>
    </row>
    <row r="852" s="22" customFormat="true" ht="24" hidden="false" customHeight="false" outlineLevel="0" collapsed="false">
      <c r="A852" s="19" t="s">
        <v>1674</v>
      </c>
      <c r="B852" s="20" t="s">
        <v>1675</v>
      </c>
      <c r="C852" s="21" t="n">
        <v>900</v>
      </c>
    </row>
    <row r="853" customFormat="false" ht="17.25" hidden="false" customHeight="true" outlineLevel="0" collapsed="false">
      <c r="A853" s="19" t="s">
        <v>1676</v>
      </c>
      <c r="B853" s="20" t="s">
        <v>1677</v>
      </c>
      <c r="C853" s="21" t="n">
        <v>1800</v>
      </c>
    </row>
    <row r="854" customFormat="false" ht="17.25" hidden="false" customHeight="true" outlineLevel="0" collapsed="false">
      <c r="A854" s="19" t="s">
        <v>1678</v>
      </c>
      <c r="B854" s="20" t="s">
        <v>1679</v>
      </c>
      <c r="C854" s="21" t="n">
        <v>1700</v>
      </c>
    </row>
    <row r="855" customFormat="false" ht="17.25" hidden="false" customHeight="true" outlineLevel="0" collapsed="false">
      <c r="A855" s="19" t="s">
        <v>1680</v>
      </c>
      <c r="B855" s="20" t="s">
        <v>1681</v>
      </c>
      <c r="C855" s="21" t="n">
        <v>1300</v>
      </c>
    </row>
    <row r="856" customFormat="false" ht="15.75" hidden="false" customHeight="false" outlineLevel="0" collapsed="false">
      <c r="A856" s="34"/>
      <c r="B856" s="35" t="s">
        <v>1682</v>
      </c>
      <c r="C856" s="36"/>
    </row>
    <row r="857" customFormat="false" ht="12.75" hidden="false" customHeight="false" outlineLevel="0" collapsed="false">
      <c r="A857" s="30" t="s">
        <v>1683</v>
      </c>
      <c r="B857" s="31" t="s">
        <v>1684</v>
      </c>
      <c r="C857" s="45" t="n">
        <v>39455</v>
      </c>
    </row>
    <row r="858" customFormat="false" ht="12.75" hidden="false" customHeight="false" outlineLevel="0" collapsed="false">
      <c r="A858" s="30" t="s">
        <v>1685</v>
      </c>
      <c r="B858" s="31" t="s">
        <v>1686</v>
      </c>
      <c r="C858" s="45" t="n">
        <v>2670</v>
      </c>
    </row>
    <row r="859" customFormat="false" ht="24" hidden="false" customHeight="false" outlineLevel="0" collapsed="false">
      <c r="A859" s="30" t="s">
        <v>1687</v>
      </c>
      <c r="B859" s="31" t="s">
        <v>1688</v>
      </c>
      <c r="C859" s="45" t="n">
        <v>53645</v>
      </c>
    </row>
    <row r="860" customFormat="false" ht="24" hidden="false" customHeight="false" outlineLevel="0" collapsed="false">
      <c r="A860" s="30" t="s">
        <v>1689</v>
      </c>
      <c r="B860" s="31" t="s">
        <v>1690</v>
      </c>
      <c r="C860" s="45" t="n">
        <v>4060</v>
      </c>
    </row>
    <row r="861" customFormat="false" ht="15.75" hidden="false" customHeight="false" outlineLevel="0" collapsed="false">
      <c r="A861" s="34"/>
      <c r="B861" s="35" t="s">
        <v>1691</v>
      </c>
      <c r="C861" s="36"/>
    </row>
    <row r="862" customFormat="false" ht="12.75" hidden="false" customHeight="false" outlineLevel="0" collapsed="false">
      <c r="A862" s="30" t="s">
        <v>1692</v>
      </c>
      <c r="B862" s="31" t="s">
        <v>1693</v>
      </c>
      <c r="C862" s="45" t="n">
        <v>3000</v>
      </c>
    </row>
    <row r="863" customFormat="false" ht="12.75" hidden="false" customHeight="false" outlineLevel="0" collapsed="false">
      <c r="A863" s="30" t="s">
        <v>1694</v>
      </c>
      <c r="B863" s="31" t="s">
        <v>1695</v>
      </c>
      <c r="C863" s="45" t="n">
        <v>2300</v>
      </c>
    </row>
    <row r="864" customFormat="false" ht="12.75" hidden="false" customHeight="false" outlineLevel="0" collapsed="false">
      <c r="A864" s="30" t="s">
        <v>1696</v>
      </c>
      <c r="B864" s="31" t="s">
        <v>1697</v>
      </c>
      <c r="C864" s="45" t="n">
        <v>1500</v>
      </c>
    </row>
    <row r="865" customFormat="false" ht="12.75" hidden="false" customHeight="false" outlineLevel="0" collapsed="false">
      <c r="A865" s="30" t="s">
        <v>1698</v>
      </c>
      <c r="B865" s="31" t="s">
        <v>1699</v>
      </c>
      <c r="C865" s="45" t="n">
        <v>2200</v>
      </c>
    </row>
    <row r="866" customFormat="false" ht="12.75" hidden="false" customHeight="false" outlineLevel="0" collapsed="false">
      <c r="A866" s="30" t="s">
        <v>1700</v>
      </c>
      <c r="B866" s="31" t="s">
        <v>1701</v>
      </c>
      <c r="C866" s="45" t="n">
        <v>2300</v>
      </c>
    </row>
    <row r="867" customFormat="false" ht="12.75" hidden="false" customHeight="false" outlineLevel="0" collapsed="false">
      <c r="A867" s="30" t="s">
        <v>1702</v>
      </c>
      <c r="B867" s="31" t="s">
        <v>1703</v>
      </c>
      <c r="C867" s="45" t="n">
        <v>2200</v>
      </c>
    </row>
    <row r="868" customFormat="false" ht="12.75" hidden="false" customHeight="false" outlineLevel="0" collapsed="false">
      <c r="A868" s="30" t="s">
        <v>1704</v>
      </c>
      <c r="B868" s="31" t="s">
        <v>1705</v>
      </c>
      <c r="C868" s="45" t="n">
        <v>2200</v>
      </c>
    </row>
    <row r="869" customFormat="false" ht="12.75" hidden="false" customHeight="false" outlineLevel="0" collapsed="false">
      <c r="A869" s="30" t="s">
        <v>1706</v>
      </c>
      <c r="B869" s="31" t="s">
        <v>1707</v>
      </c>
      <c r="C869" s="45" t="n">
        <v>4800</v>
      </c>
    </row>
    <row r="870" customFormat="false" ht="12.75" hidden="false" customHeight="false" outlineLevel="0" collapsed="false">
      <c r="A870" s="19" t="s">
        <v>1708</v>
      </c>
      <c r="B870" s="20" t="s">
        <v>1709</v>
      </c>
      <c r="C870" s="45" t="n">
        <v>1800</v>
      </c>
    </row>
    <row r="871" customFormat="false" ht="12.75" hidden="false" customHeight="false" outlineLevel="0" collapsed="false">
      <c r="A871" s="19" t="s">
        <v>1710</v>
      </c>
      <c r="B871" s="20" t="s">
        <v>1711</v>
      </c>
      <c r="C871" s="45" t="n">
        <v>1000</v>
      </c>
    </row>
    <row r="872" customFormat="false" ht="12.75" hidden="false" customHeight="false" outlineLevel="0" collapsed="false">
      <c r="A872" s="19" t="s">
        <v>1712</v>
      </c>
      <c r="B872" s="20" t="s">
        <v>1713</v>
      </c>
      <c r="C872" s="45" t="n">
        <v>1800</v>
      </c>
    </row>
    <row r="873" customFormat="false" ht="15.75" hidden="false" customHeight="false" outlineLevel="0" collapsed="false">
      <c r="A873" s="24"/>
      <c r="B873" s="16" t="s">
        <v>1714</v>
      </c>
      <c r="C873" s="25"/>
    </row>
    <row r="874" customFormat="false" ht="12.75" hidden="false" customHeight="false" outlineLevel="0" collapsed="false">
      <c r="A874" s="19" t="s">
        <v>1715</v>
      </c>
      <c r="B874" s="20" t="s">
        <v>1716</v>
      </c>
      <c r="C874" s="45" t="n">
        <v>1095</v>
      </c>
    </row>
    <row r="875" customFormat="false" ht="12.75" hidden="false" customHeight="false" outlineLevel="0" collapsed="false">
      <c r="A875" s="19" t="s">
        <v>1717</v>
      </c>
      <c r="B875" s="20" t="s">
        <v>1718</v>
      </c>
      <c r="C875" s="45" t="n">
        <v>5700</v>
      </c>
    </row>
    <row r="876" customFormat="false" ht="12.75" hidden="false" customHeight="false" outlineLevel="0" collapsed="false">
      <c r="A876" s="19" t="s">
        <v>1719</v>
      </c>
      <c r="B876" s="20" t="s">
        <v>1720</v>
      </c>
      <c r="C876" s="45" t="n">
        <v>3985</v>
      </c>
    </row>
    <row r="877" customFormat="false" ht="15.75" hidden="false" customHeight="false" outlineLevel="0" collapsed="false">
      <c r="A877" s="24"/>
      <c r="B877" s="16" t="s">
        <v>1721</v>
      </c>
      <c r="C877" s="45"/>
    </row>
    <row r="878" customFormat="false" ht="12.75" hidden="false" customHeight="false" outlineLevel="0" collapsed="false">
      <c r="A878" s="19" t="s">
        <v>1722</v>
      </c>
      <c r="B878" s="31" t="s">
        <v>1723</v>
      </c>
      <c r="C878" s="45" t="n">
        <v>495</v>
      </c>
    </row>
    <row r="879" customFormat="false" ht="15.75" hidden="false" customHeight="false" outlineLevel="0" collapsed="false">
      <c r="A879" s="24"/>
      <c r="B879" s="16" t="s">
        <v>1724</v>
      </c>
      <c r="C879" s="45"/>
    </row>
    <row r="880" customFormat="false" ht="12.75" hidden="false" customHeight="false" outlineLevel="0" collapsed="false">
      <c r="A880" s="19" t="s">
        <v>1725</v>
      </c>
      <c r="B880" s="31" t="s">
        <v>1726</v>
      </c>
      <c r="C880" s="45" t="n">
        <v>935</v>
      </c>
    </row>
    <row r="881" customFormat="false" ht="24" hidden="false" customHeight="false" outlineLevel="0" collapsed="false">
      <c r="A881" s="19" t="s">
        <v>1727</v>
      </c>
      <c r="B881" s="31" t="s">
        <v>1728</v>
      </c>
      <c r="C881" s="45" t="n">
        <v>1500</v>
      </c>
    </row>
    <row r="882" customFormat="false" ht="15.75" hidden="false" customHeight="false" outlineLevel="0" collapsed="false">
      <c r="A882" s="24"/>
      <c r="B882" s="15" t="s">
        <v>1729</v>
      </c>
      <c r="C882" s="45"/>
    </row>
    <row r="883" customFormat="false" ht="24" hidden="false" customHeight="false" outlineLevel="0" collapsed="false">
      <c r="A883" s="19" t="s">
        <v>1730</v>
      </c>
      <c r="B883" s="31" t="s">
        <v>1731</v>
      </c>
      <c r="C883" s="21" t="n">
        <v>2900</v>
      </c>
    </row>
    <row r="884" customFormat="false" ht="24" hidden="false" customHeight="false" outlineLevel="0" collapsed="false">
      <c r="A884" s="19" t="s">
        <v>1732</v>
      </c>
      <c r="B884" s="31" t="s">
        <v>1733</v>
      </c>
      <c r="C884" s="21" t="n">
        <v>7500</v>
      </c>
    </row>
    <row r="885" customFormat="false" ht="24" hidden="false" customHeight="false" outlineLevel="0" collapsed="false">
      <c r="A885" s="19" t="s">
        <v>1734</v>
      </c>
      <c r="B885" s="31" t="s">
        <v>1735</v>
      </c>
      <c r="C885" s="21" t="n">
        <v>10200</v>
      </c>
    </row>
    <row r="886" customFormat="false" ht="24" hidden="false" customHeight="false" outlineLevel="0" collapsed="false">
      <c r="A886" s="19" t="s">
        <v>1736</v>
      </c>
      <c r="B886" s="31" t="s">
        <v>1737</v>
      </c>
      <c r="C886" s="21" t="n">
        <v>12000</v>
      </c>
    </row>
    <row r="887" customFormat="false" ht="24" hidden="false" customHeight="false" outlineLevel="0" collapsed="false">
      <c r="A887" s="19" t="s">
        <v>1738</v>
      </c>
      <c r="B887" s="31" t="s">
        <v>1739</v>
      </c>
      <c r="C887" s="21" t="n">
        <v>22400</v>
      </c>
    </row>
    <row r="888" customFormat="false" ht="24" hidden="false" customHeight="false" outlineLevel="0" collapsed="false">
      <c r="A888" s="19" t="s">
        <v>1740</v>
      </c>
      <c r="B888" s="31" t="s">
        <v>1741</v>
      </c>
      <c r="C888" s="21" t="n">
        <v>18600</v>
      </c>
    </row>
    <row r="889" customFormat="false" ht="12.75" hidden="false" customHeight="false" outlineLevel="0" collapsed="false">
      <c r="A889" s="19" t="s">
        <v>1742</v>
      </c>
      <c r="B889" s="44" t="s">
        <v>1743</v>
      </c>
      <c r="C889" s="21" t="n">
        <v>200</v>
      </c>
    </row>
    <row r="890" customFormat="false" ht="12.75" hidden="false" customHeight="false" outlineLevel="0" collapsed="false">
      <c r="A890" s="19" t="s">
        <v>1744</v>
      </c>
      <c r="B890" s="44" t="s">
        <v>1745</v>
      </c>
      <c r="C890" s="21" t="n">
        <v>500</v>
      </c>
    </row>
    <row r="891" customFormat="false" ht="12.75" hidden="false" customHeight="false" outlineLevel="0" collapsed="false">
      <c r="A891" s="19" t="s">
        <v>1746</v>
      </c>
      <c r="B891" s="44" t="s">
        <v>1747</v>
      </c>
      <c r="C891" s="21" t="n">
        <v>650</v>
      </c>
    </row>
    <row r="892" customFormat="false" ht="12.75" hidden="false" customHeight="false" outlineLevel="0" collapsed="false">
      <c r="A892" s="19" t="s">
        <v>1748</v>
      </c>
      <c r="B892" s="44" t="s">
        <v>1749</v>
      </c>
      <c r="C892" s="21" t="n">
        <v>1500</v>
      </c>
    </row>
    <row r="893" customFormat="false" ht="12.75" hidden="false" customHeight="false" outlineLevel="0" collapsed="false">
      <c r="A893" s="19" t="s">
        <v>1750</v>
      </c>
      <c r="B893" s="44" t="s">
        <v>1751</v>
      </c>
      <c r="C893" s="21" t="n">
        <v>600</v>
      </c>
    </row>
    <row r="894" customFormat="false" ht="12.75" hidden="false" customHeight="false" outlineLevel="0" collapsed="false">
      <c r="A894" s="19" t="s">
        <v>1752</v>
      </c>
      <c r="B894" s="44" t="s">
        <v>1753</v>
      </c>
      <c r="C894" s="21" t="n">
        <v>400</v>
      </c>
    </row>
    <row r="895" customFormat="false" ht="12.75" hidden="false" customHeight="false" outlineLevel="0" collapsed="false">
      <c r="A895" s="19" t="s">
        <v>1754</v>
      </c>
      <c r="B895" s="44" t="s">
        <v>1755</v>
      </c>
      <c r="C895" s="21" t="n">
        <v>2500</v>
      </c>
    </row>
    <row r="896" customFormat="false" ht="12.75" hidden="false" customHeight="false" outlineLevel="0" collapsed="false">
      <c r="A896" s="19" t="s">
        <v>1756</v>
      </c>
      <c r="B896" s="44" t="s">
        <v>1757</v>
      </c>
      <c r="C896" s="21" t="n">
        <v>4500</v>
      </c>
    </row>
    <row r="897" customFormat="false" ht="24" hidden="false" customHeight="false" outlineLevel="0" collapsed="false">
      <c r="A897" s="19" t="s">
        <v>1758</v>
      </c>
      <c r="B897" s="20" t="s">
        <v>1759</v>
      </c>
      <c r="C897" s="25" t="n">
        <v>800</v>
      </c>
    </row>
    <row r="898" customFormat="false" ht="24" hidden="false" customHeight="false" outlineLevel="0" collapsed="false">
      <c r="A898" s="19" t="s">
        <v>1760</v>
      </c>
      <c r="B898" s="20" t="s">
        <v>1761</v>
      </c>
      <c r="C898" s="25" t="n">
        <v>3000</v>
      </c>
    </row>
    <row r="899" customFormat="false" ht="24" hidden="false" customHeight="false" outlineLevel="0" collapsed="false">
      <c r="A899" s="19" t="s">
        <v>1762</v>
      </c>
      <c r="B899" s="20" t="s">
        <v>1763</v>
      </c>
      <c r="C899" s="25" t="n">
        <v>5500</v>
      </c>
    </row>
    <row r="900" customFormat="false" ht="12.75" hidden="false" customHeight="false" outlineLevel="0" collapsed="false">
      <c r="A900" s="19" t="s">
        <v>1764</v>
      </c>
      <c r="B900" s="20" t="s">
        <v>1765</v>
      </c>
      <c r="C900" s="25" t="n">
        <v>2500</v>
      </c>
    </row>
    <row r="901" customFormat="false" ht="15.75" hidden="false" customHeight="false" outlineLevel="0" collapsed="false">
      <c r="A901" s="49"/>
      <c r="B901" s="50" t="s">
        <v>1766</v>
      </c>
      <c r="C901" s="51"/>
    </row>
    <row r="902" customFormat="false" ht="12.75" hidden="false" customHeight="false" outlineLevel="0" collapsed="false">
      <c r="A902" s="19" t="s">
        <v>1767</v>
      </c>
      <c r="B902" s="20" t="s">
        <v>1768</v>
      </c>
      <c r="C902" s="21" t="n">
        <v>1500</v>
      </c>
    </row>
    <row r="903" customFormat="false" ht="12.75" hidden="false" customHeight="false" outlineLevel="0" collapsed="false">
      <c r="A903" s="19" t="s">
        <v>1769</v>
      </c>
      <c r="B903" s="20" t="s">
        <v>1770</v>
      </c>
      <c r="C903" s="25" t="n">
        <v>750</v>
      </c>
    </row>
    <row r="904" customFormat="false" ht="12.75" hidden="false" customHeight="false" outlineLevel="0" collapsed="false">
      <c r="A904" s="19" t="s">
        <v>1771</v>
      </c>
      <c r="B904" s="20" t="s">
        <v>1772</v>
      </c>
      <c r="C904" s="25" t="n">
        <v>1000</v>
      </c>
    </row>
    <row r="905" customFormat="false" ht="12.75" hidden="false" customHeight="false" outlineLevel="0" collapsed="false">
      <c r="A905" s="19" t="s">
        <v>1773</v>
      </c>
      <c r="B905" s="20" t="s">
        <v>1774</v>
      </c>
      <c r="C905" s="25" t="n">
        <v>27500</v>
      </c>
    </row>
    <row r="906" customFormat="false" ht="12.75" hidden="false" customHeight="false" outlineLevel="0" collapsed="false">
      <c r="A906" s="19" t="s">
        <v>1775</v>
      </c>
      <c r="B906" s="20" t="s">
        <v>1776</v>
      </c>
      <c r="C906" s="25" t="n">
        <v>16500</v>
      </c>
    </row>
    <row r="907" customFormat="false" ht="12.75" hidden="false" customHeight="false" outlineLevel="0" collapsed="false">
      <c r="A907" s="19" t="s">
        <v>1777</v>
      </c>
      <c r="B907" s="20" t="s">
        <v>1778</v>
      </c>
      <c r="C907" s="25" t="n">
        <v>27500</v>
      </c>
    </row>
    <row r="908" customFormat="false" ht="12.75" hidden="false" customHeight="false" outlineLevel="0" collapsed="false">
      <c r="A908" s="19" t="s">
        <v>1779</v>
      </c>
      <c r="B908" s="20" t="s">
        <v>1780</v>
      </c>
      <c r="C908" s="25" t="n">
        <v>38500</v>
      </c>
    </row>
    <row r="909" customFormat="false" ht="12.75" hidden="false" customHeight="false" outlineLevel="0" collapsed="false">
      <c r="A909" s="19" t="s">
        <v>1781</v>
      </c>
      <c r="B909" s="20" t="s">
        <v>1782</v>
      </c>
      <c r="C909" s="25" t="n">
        <v>3300</v>
      </c>
    </row>
    <row r="910" customFormat="false" ht="12.75" hidden="false" customHeight="false" outlineLevel="0" collapsed="false">
      <c r="A910" s="19" t="s">
        <v>1783</v>
      </c>
      <c r="B910" s="20" t="s">
        <v>1784</v>
      </c>
      <c r="C910" s="25" t="n">
        <v>1650</v>
      </c>
    </row>
    <row r="911" customFormat="false" ht="12.75" hidden="false" customHeight="false" outlineLevel="0" collapsed="false">
      <c r="A911" s="19" t="s">
        <v>1785</v>
      </c>
      <c r="B911" s="20" t="s">
        <v>1786</v>
      </c>
      <c r="C911" s="25" t="n">
        <v>2750</v>
      </c>
    </row>
    <row r="912" customFormat="false" ht="15.75" hidden="false" customHeight="true" outlineLevel="0" collapsed="false">
      <c r="A912" s="19" t="s">
        <v>1787</v>
      </c>
      <c r="B912" s="20" t="s">
        <v>1788</v>
      </c>
      <c r="C912" s="25" t="n">
        <v>3300</v>
      </c>
    </row>
    <row r="913" customFormat="false" ht="12.75" hidden="false" customHeight="false" outlineLevel="0" collapsed="false">
      <c r="A913" s="19" t="s">
        <v>1789</v>
      </c>
      <c r="B913" s="20" t="s">
        <v>1790</v>
      </c>
      <c r="C913" s="25" t="n">
        <v>1100</v>
      </c>
    </row>
    <row r="914" customFormat="false" ht="12.75" hidden="false" customHeight="false" outlineLevel="0" collapsed="false">
      <c r="A914" s="19" t="s">
        <v>1791</v>
      </c>
      <c r="B914" s="20" t="s">
        <v>1792</v>
      </c>
      <c r="C914" s="25" t="n">
        <v>2200</v>
      </c>
    </row>
    <row r="915" customFormat="false" ht="24" hidden="false" customHeight="false" outlineLevel="0" collapsed="false">
      <c r="A915" s="19" t="s">
        <v>1793</v>
      </c>
      <c r="B915" s="20" t="s">
        <v>1794</v>
      </c>
      <c r="C915" s="25" t="n">
        <v>6600</v>
      </c>
    </row>
    <row r="916" customFormat="false" ht="12.75" hidden="false" customHeight="false" outlineLevel="0" collapsed="false">
      <c r="A916" s="19" t="s">
        <v>1795</v>
      </c>
      <c r="B916" s="20" t="s">
        <v>1796</v>
      </c>
      <c r="C916" s="25" t="n">
        <v>3500</v>
      </c>
    </row>
    <row r="917" customFormat="false" ht="14.25" hidden="false" customHeight="true" outlineLevel="0" collapsed="false">
      <c r="A917" s="19" t="s">
        <v>1797</v>
      </c>
      <c r="B917" s="20" t="s">
        <v>1798</v>
      </c>
      <c r="C917" s="25" t="n">
        <v>4400</v>
      </c>
    </row>
    <row r="918" customFormat="false" ht="12.75" hidden="false" customHeight="false" outlineLevel="0" collapsed="false">
      <c r="A918" s="19" t="s">
        <v>1799</v>
      </c>
      <c r="B918" s="20" t="s">
        <v>1800</v>
      </c>
      <c r="C918" s="25" t="n">
        <v>3000</v>
      </c>
    </row>
    <row r="919" customFormat="false" ht="12.75" hidden="false" customHeight="false" outlineLevel="0" collapsed="false">
      <c r="A919" s="19" t="s">
        <v>1801</v>
      </c>
      <c r="B919" s="20" t="s">
        <v>1802</v>
      </c>
      <c r="C919" s="25" t="n">
        <v>7150</v>
      </c>
    </row>
    <row r="920" customFormat="false" ht="12.75" hidden="false" customHeight="false" outlineLevel="0" collapsed="false">
      <c r="A920" s="19" t="s">
        <v>1803</v>
      </c>
      <c r="B920" s="20" t="s">
        <v>1804</v>
      </c>
      <c r="C920" s="25" t="n">
        <v>17600</v>
      </c>
    </row>
    <row r="921" customFormat="false" ht="12.75" hidden="false" customHeight="false" outlineLevel="0" collapsed="false">
      <c r="A921" s="19" t="s">
        <v>1805</v>
      </c>
      <c r="B921" s="20" t="s">
        <v>1806</v>
      </c>
      <c r="C921" s="25" t="n">
        <v>11000</v>
      </c>
    </row>
    <row r="922" customFormat="false" ht="12.75" hidden="false" customHeight="false" outlineLevel="0" collapsed="false">
      <c r="A922" s="19" t="s">
        <v>1807</v>
      </c>
      <c r="B922" s="20" t="s">
        <v>1808</v>
      </c>
      <c r="C922" s="25" t="n">
        <v>33000</v>
      </c>
    </row>
    <row r="923" customFormat="false" ht="24" hidden="false" customHeight="false" outlineLevel="0" collapsed="false">
      <c r="A923" s="19" t="s">
        <v>1809</v>
      </c>
      <c r="B923" s="20" t="s">
        <v>1810</v>
      </c>
      <c r="C923" s="25" t="n">
        <v>40000</v>
      </c>
    </row>
    <row r="924" customFormat="false" ht="12.75" hidden="false" customHeight="false" outlineLevel="0" collapsed="false">
      <c r="A924" s="19" t="s">
        <v>1811</v>
      </c>
      <c r="B924" s="20" t="s">
        <v>1812</v>
      </c>
      <c r="C924" s="25" t="n">
        <v>8800</v>
      </c>
    </row>
    <row r="925" customFormat="false" ht="12.75" hidden="false" customHeight="false" outlineLevel="0" collapsed="false">
      <c r="A925" s="19" t="s">
        <v>1813</v>
      </c>
      <c r="B925" s="20" t="s">
        <v>1814</v>
      </c>
      <c r="C925" s="25" t="n">
        <v>4400</v>
      </c>
    </row>
    <row r="926" customFormat="false" ht="12.75" hidden="false" customHeight="false" outlineLevel="0" collapsed="false">
      <c r="A926" s="19" t="s">
        <v>1815</v>
      </c>
      <c r="B926" s="20" t="s">
        <v>1816</v>
      </c>
      <c r="C926" s="25" t="n">
        <v>8000</v>
      </c>
    </row>
    <row r="927" customFormat="false" ht="12.75" hidden="false" customHeight="false" outlineLevel="0" collapsed="false">
      <c r="A927" s="19" t="s">
        <v>1817</v>
      </c>
      <c r="B927" s="20" t="s">
        <v>1818</v>
      </c>
      <c r="C927" s="25" t="n">
        <v>4400</v>
      </c>
    </row>
    <row r="928" customFormat="false" ht="12.75" hidden="false" customHeight="false" outlineLevel="0" collapsed="false">
      <c r="A928" s="19" t="s">
        <v>1819</v>
      </c>
      <c r="B928" s="20" t="s">
        <v>1820</v>
      </c>
      <c r="C928" s="25" t="n">
        <v>8000</v>
      </c>
    </row>
    <row r="929" customFormat="false" ht="12.75" hidden="false" customHeight="false" outlineLevel="0" collapsed="false">
      <c r="A929" s="19" t="s">
        <v>1821</v>
      </c>
      <c r="B929" s="20" t="s">
        <v>1822</v>
      </c>
      <c r="C929" s="25" t="n">
        <v>33000</v>
      </c>
    </row>
    <row r="930" customFormat="false" ht="12.75" hidden="false" customHeight="false" outlineLevel="0" collapsed="false">
      <c r="A930" s="19" t="s">
        <v>1823</v>
      </c>
      <c r="B930" s="20" t="s">
        <v>1824</v>
      </c>
      <c r="C930" s="25" t="n">
        <v>12100</v>
      </c>
    </row>
    <row r="931" customFormat="false" ht="12.75" hidden="false" customHeight="false" outlineLevel="0" collapsed="false">
      <c r="A931" s="19" t="s">
        <v>1825</v>
      </c>
      <c r="B931" s="20" t="s">
        <v>1826</v>
      </c>
      <c r="C931" s="25" t="n">
        <v>22000</v>
      </c>
    </row>
    <row r="932" customFormat="false" ht="24" hidden="false" customHeight="false" outlineLevel="0" collapsed="false">
      <c r="A932" s="19" t="s">
        <v>1827</v>
      </c>
      <c r="B932" s="20" t="s">
        <v>1828</v>
      </c>
      <c r="C932" s="25" t="n">
        <v>14520</v>
      </c>
    </row>
    <row r="933" customFormat="false" ht="24" hidden="false" customHeight="false" outlineLevel="0" collapsed="false">
      <c r="A933" s="19" t="s">
        <v>1829</v>
      </c>
      <c r="B933" s="20" t="s">
        <v>1830</v>
      </c>
      <c r="C933" s="25" t="n">
        <v>23100</v>
      </c>
    </row>
    <row r="934" customFormat="false" ht="24" hidden="false" customHeight="false" outlineLevel="0" collapsed="false">
      <c r="A934" s="19" t="s">
        <v>1831</v>
      </c>
      <c r="B934" s="20" t="s">
        <v>1832</v>
      </c>
      <c r="C934" s="25" t="n">
        <v>32000</v>
      </c>
    </row>
    <row r="935" customFormat="false" ht="12.75" hidden="false" customHeight="false" outlineLevel="0" collapsed="false">
      <c r="A935" s="19" t="s">
        <v>1833</v>
      </c>
      <c r="B935" s="20" t="s">
        <v>1834</v>
      </c>
      <c r="C935" s="25" t="n">
        <v>12000</v>
      </c>
    </row>
    <row r="936" customFormat="false" ht="12.75" hidden="false" customHeight="false" outlineLevel="0" collapsed="false">
      <c r="A936" s="19" t="s">
        <v>1835</v>
      </c>
      <c r="B936" s="20" t="s">
        <v>1836</v>
      </c>
      <c r="C936" s="25" t="n">
        <v>10500</v>
      </c>
    </row>
    <row r="937" customFormat="false" ht="12.75" hidden="false" customHeight="false" outlineLevel="0" collapsed="false">
      <c r="A937" s="19" t="s">
        <v>1837</v>
      </c>
      <c r="B937" s="20" t="s">
        <v>1838</v>
      </c>
      <c r="C937" s="25" t="n">
        <v>11000</v>
      </c>
    </row>
    <row r="938" customFormat="false" ht="12.75" hidden="false" customHeight="false" outlineLevel="0" collapsed="false">
      <c r="A938" s="19" t="s">
        <v>1839</v>
      </c>
      <c r="B938" s="20" t="s">
        <v>1840</v>
      </c>
      <c r="C938" s="25" t="n">
        <v>22000</v>
      </c>
    </row>
    <row r="939" customFormat="false" ht="12.75" hidden="false" customHeight="false" outlineLevel="0" collapsed="false">
      <c r="A939" s="19" t="s">
        <v>1841</v>
      </c>
      <c r="B939" s="20" t="s">
        <v>1842</v>
      </c>
      <c r="C939" s="25" t="n">
        <v>33000</v>
      </c>
    </row>
    <row r="940" customFormat="false" ht="12.75" hidden="false" customHeight="false" outlineLevel="0" collapsed="false">
      <c r="A940" s="19" t="s">
        <v>1843</v>
      </c>
      <c r="B940" s="20" t="s">
        <v>1844</v>
      </c>
      <c r="C940" s="25" t="n">
        <v>3300</v>
      </c>
    </row>
    <row r="941" customFormat="false" ht="12.75" hidden="false" customHeight="false" outlineLevel="0" collapsed="false">
      <c r="A941" s="19" t="s">
        <v>1845</v>
      </c>
      <c r="B941" s="20" t="s">
        <v>1846</v>
      </c>
      <c r="C941" s="25" t="n">
        <v>1000</v>
      </c>
    </row>
    <row r="942" customFormat="false" ht="24" hidden="false" customHeight="false" outlineLevel="0" collapsed="false">
      <c r="A942" s="19" t="s">
        <v>1847</v>
      </c>
      <c r="B942" s="20" t="s">
        <v>1848</v>
      </c>
      <c r="C942" s="25" t="n">
        <v>14300</v>
      </c>
    </row>
    <row r="943" customFormat="false" ht="24" hidden="false" customHeight="false" outlineLevel="0" collapsed="false">
      <c r="A943" s="19" t="s">
        <v>1849</v>
      </c>
      <c r="B943" s="20" t="s">
        <v>1850</v>
      </c>
      <c r="C943" s="25" t="n">
        <v>22000</v>
      </c>
    </row>
    <row r="944" customFormat="false" ht="12.75" hidden="false" customHeight="false" outlineLevel="0" collapsed="false">
      <c r="A944" s="19" t="s">
        <v>1851</v>
      </c>
      <c r="B944" s="20" t="s">
        <v>1852</v>
      </c>
      <c r="C944" s="25" t="n">
        <v>4400</v>
      </c>
    </row>
    <row r="945" customFormat="false" ht="12.75" hidden="false" customHeight="false" outlineLevel="0" collapsed="false">
      <c r="A945" s="19" t="s">
        <v>1853</v>
      </c>
      <c r="B945" s="20" t="s">
        <v>1854</v>
      </c>
      <c r="C945" s="25" t="n">
        <v>6600</v>
      </c>
    </row>
    <row r="946" customFormat="false" ht="12.75" hidden="false" customHeight="false" outlineLevel="0" collapsed="false">
      <c r="A946" s="19" t="s">
        <v>1855</v>
      </c>
      <c r="B946" s="20" t="s">
        <v>1856</v>
      </c>
      <c r="C946" s="25" t="n">
        <v>8800</v>
      </c>
    </row>
    <row r="947" customFormat="false" ht="12.75" hidden="false" customHeight="false" outlineLevel="0" collapsed="false">
      <c r="A947" s="19" t="s">
        <v>1857</v>
      </c>
      <c r="B947" s="20" t="s">
        <v>1858</v>
      </c>
      <c r="C947" s="25" t="n">
        <v>5500</v>
      </c>
    </row>
    <row r="948" customFormat="false" ht="12.75" hidden="false" customHeight="false" outlineLevel="0" collapsed="false">
      <c r="A948" s="19" t="s">
        <v>1859</v>
      </c>
      <c r="B948" s="20" t="s">
        <v>1860</v>
      </c>
      <c r="C948" s="25" t="n">
        <v>10500</v>
      </c>
    </row>
    <row r="949" customFormat="false" ht="12.75" hidden="false" customHeight="false" outlineLevel="0" collapsed="false">
      <c r="A949" s="19" t="s">
        <v>1861</v>
      </c>
      <c r="B949" s="20" t="s">
        <v>1862</v>
      </c>
      <c r="C949" s="25" t="n">
        <v>18700</v>
      </c>
    </row>
    <row r="950" customFormat="false" ht="12.75" hidden="false" customHeight="false" outlineLevel="0" collapsed="false">
      <c r="A950" s="19" t="s">
        <v>1863</v>
      </c>
      <c r="B950" s="20" t="s">
        <v>1864</v>
      </c>
      <c r="C950" s="25" t="n">
        <v>12500</v>
      </c>
    </row>
    <row r="951" customFormat="false" ht="12.75" hidden="false" customHeight="false" outlineLevel="0" collapsed="false">
      <c r="A951" s="19" t="s">
        <v>1865</v>
      </c>
      <c r="B951" s="20" t="s">
        <v>1866</v>
      </c>
      <c r="C951" s="25" t="n">
        <v>10500</v>
      </c>
    </row>
    <row r="952" customFormat="false" ht="12.75" hidden="false" customHeight="false" outlineLevel="0" collapsed="false">
      <c r="A952" s="19" t="s">
        <v>1867</v>
      </c>
      <c r="B952" s="20" t="s">
        <v>1868</v>
      </c>
      <c r="C952" s="25" t="n">
        <v>33000</v>
      </c>
    </row>
    <row r="953" customFormat="false" ht="12.75" hidden="false" customHeight="false" outlineLevel="0" collapsed="false">
      <c r="A953" s="19" t="s">
        <v>1869</v>
      </c>
      <c r="B953" s="20" t="s">
        <v>1870</v>
      </c>
      <c r="C953" s="25" t="n">
        <v>33000</v>
      </c>
    </row>
    <row r="954" customFormat="false" ht="24" hidden="false" customHeight="false" outlineLevel="0" collapsed="false">
      <c r="A954" s="19" t="s">
        <v>1871</v>
      </c>
      <c r="B954" s="20" t="s">
        <v>1872</v>
      </c>
      <c r="C954" s="21" t="n">
        <v>4400</v>
      </c>
    </row>
    <row r="955" customFormat="false" ht="24" hidden="false" customHeight="false" outlineLevel="0" collapsed="false">
      <c r="A955" s="19" t="s">
        <v>1873</v>
      </c>
      <c r="B955" s="20" t="s">
        <v>1874</v>
      </c>
      <c r="C955" s="21" t="n">
        <v>10000</v>
      </c>
    </row>
    <row r="956" customFormat="false" ht="24" hidden="false" customHeight="false" outlineLevel="0" collapsed="false">
      <c r="A956" s="19" t="s">
        <v>1875</v>
      </c>
      <c r="B956" s="20" t="s">
        <v>1876</v>
      </c>
      <c r="C956" s="51" t="n">
        <v>35000</v>
      </c>
    </row>
    <row r="957" customFormat="false" ht="27.75" hidden="false" customHeight="true" outlineLevel="0" collapsed="false">
      <c r="A957" s="19" t="s">
        <v>1877</v>
      </c>
      <c r="B957" s="20" t="s">
        <v>1878</v>
      </c>
      <c r="C957" s="51" t="n">
        <v>42000</v>
      </c>
    </row>
    <row r="958" customFormat="false" ht="12.75" hidden="false" customHeight="false" outlineLevel="0" collapsed="false">
      <c r="A958" s="19" t="s">
        <v>1879</v>
      </c>
      <c r="B958" s="20" t="s">
        <v>1880</v>
      </c>
      <c r="C958" s="51" t="n">
        <v>1500</v>
      </c>
    </row>
    <row r="959" customFormat="false" ht="12.75" hidden="false" customHeight="false" outlineLevel="0" collapsed="false">
      <c r="A959" s="19" t="s">
        <v>1881</v>
      </c>
      <c r="B959" s="20" t="s">
        <v>1882</v>
      </c>
      <c r="C959" s="51" t="n">
        <v>1500</v>
      </c>
    </row>
    <row r="960" s="18" customFormat="true" ht="28.5" hidden="false" customHeight="true" outlineLevel="0" collapsed="false">
      <c r="A960" s="19" t="s">
        <v>1883</v>
      </c>
      <c r="B960" s="20" t="s">
        <v>1884</v>
      </c>
      <c r="C960" s="21" t="n">
        <v>8800</v>
      </c>
    </row>
    <row r="961" s="18" customFormat="true" ht="28.5" hidden="false" customHeight="true" outlineLevel="0" collapsed="false">
      <c r="A961" s="19" t="s">
        <v>1885</v>
      </c>
      <c r="B961" s="20" t="s">
        <v>1886</v>
      </c>
      <c r="C961" s="25" t="n">
        <v>2420</v>
      </c>
    </row>
    <row r="962" s="18" customFormat="true" ht="28.5" hidden="false" customHeight="true" outlineLevel="0" collapsed="false">
      <c r="A962" s="19" t="s">
        <v>1887</v>
      </c>
      <c r="B962" s="20" t="s">
        <v>1888</v>
      </c>
      <c r="C962" s="25" t="n">
        <v>4950</v>
      </c>
    </row>
    <row r="963" s="18" customFormat="true" ht="28.5" hidden="false" customHeight="true" outlineLevel="0" collapsed="false">
      <c r="A963" s="19" t="s">
        <v>1889</v>
      </c>
      <c r="B963" s="20" t="s">
        <v>1890</v>
      </c>
      <c r="C963" s="25" t="n">
        <v>6050</v>
      </c>
    </row>
    <row r="964" s="18" customFormat="true" ht="18" hidden="false" customHeight="true" outlineLevel="0" collapsed="false">
      <c r="A964" s="19" t="s">
        <v>1891</v>
      </c>
      <c r="B964" s="20" t="s">
        <v>1892</v>
      </c>
      <c r="C964" s="25" t="n">
        <v>1100</v>
      </c>
    </row>
    <row r="965" s="18" customFormat="true" ht="18" hidden="false" customHeight="true" outlineLevel="0" collapsed="false">
      <c r="A965" s="19" t="s">
        <v>1893</v>
      </c>
      <c r="B965" s="52" t="s">
        <v>1894</v>
      </c>
      <c r="C965" s="21" t="n">
        <v>500</v>
      </c>
    </row>
    <row r="966" s="18" customFormat="true" ht="18" hidden="false" customHeight="true" outlineLevel="0" collapsed="false">
      <c r="A966" s="19" t="s">
        <v>1895</v>
      </c>
      <c r="B966" s="52" t="s">
        <v>1896</v>
      </c>
      <c r="C966" s="21" t="n">
        <v>1000</v>
      </c>
    </row>
    <row r="967" s="18" customFormat="true" ht="18" hidden="false" customHeight="true" outlineLevel="0" collapsed="false">
      <c r="A967" s="19" t="s">
        <v>1897</v>
      </c>
      <c r="B967" s="52" t="s">
        <v>1898</v>
      </c>
      <c r="C967" s="21" t="n">
        <v>1500</v>
      </c>
    </row>
    <row r="968" customFormat="false" ht="15.75" hidden="false" customHeight="false" outlineLevel="0" collapsed="false">
      <c r="A968" s="24"/>
      <c r="B968" s="16" t="s">
        <v>1899</v>
      </c>
      <c r="C968" s="25"/>
    </row>
    <row r="969" customFormat="false" ht="15.75" hidden="false" customHeight="false" outlineLevel="0" collapsed="false">
      <c r="A969" s="24"/>
      <c r="B969" s="53" t="s">
        <v>1900</v>
      </c>
      <c r="C969" s="25"/>
    </row>
    <row r="970" customFormat="false" ht="12.75" hidden="false" customHeight="false" outlineLevel="0" collapsed="false">
      <c r="A970" s="19" t="s">
        <v>1901</v>
      </c>
      <c r="B970" s="20" t="s">
        <v>1902</v>
      </c>
      <c r="C970" s="21" t="n">
        <v>750</v>
      </c>
    </row>
    <row r="971" customFormat="false" ht="12.75" hidden="false" customHeight="false" outlineLevel="0" collapsed="false">
      <c r="A971" s="19" t="s">
        <v>1903</v>
      </c>
      <c r="B971" s="20" t="s">
        <v>1904</v>
      </c>
      <c r="C971" s="21" t="n">
        <v>270</v>
      </c>
    </row>
    <row r="972" customFormat="false" ht="12.75" hidden="false" customHeight="false" outlineLevel="0" collapsed="false">
      <c r="A972" s="19" t="s">
        <v>1905</v>
      </c>
      <c r="B972" s="20" t="s">
        <v>1906</v>
      </c>
      <c r="C972" s="21" t="n">
        <v>240</v>
      </c>
    </row>
    <row r="973" customFormat="false" ht="12.75" hidden="false" customHeight="false" outlineLevel="0" collapsed="false">
      <c r="A973" s="19" t="s">
        <v>1907</v>
      </c>
      <c r="B973" s="20" t="s">
        <v>1908</v>
      </c>
      <c r="C973" s="21" t="n">
        <v>225</v>
      </c>
    </row>
    <row r="974" customFormat="false" ht="12.75" hidden="false" customHeight="false" outlineLevel="0" collapsed="false">
      <c r="A974" s="19" t="s">
        <v>1909</v>
      </c>
      <c r="B974" s="20" t="s">
        <v>1910</v>
      </c>
      <c r="C974" s="21" t="n">
        <v>230</v>
      </c>
    </row>
    <row r="975" customFormat="false" ht="12.75" hidden="false" customHeight="false" outlineLevel="0" collapsed="false">
      <c r="A975" s="19" t="s">
        <v>1911</v>
      </c>
      <c r="B975" s="20" t="s">
        <v>1912</v>
      </c>
      <c r="C975" s="21" t="n">
        <v>180</v>
      </c>
    </row>
    <row r="976" customFormat="false" ht="12.75" hidden="false" customHeight="false" outlineLevel="0" collapsed="false">
      <c r="A976" s="19" t="s">
        <v>1913</v>
      </c>
      <c r="B976" s="20" t="s">
        <v>1914</v>
      </c>
      <c r="C976" s="21" t="n">
        <v>750</v>
      </c>
    </row>
    <row r="977" customFormat="false" ht="12.75" hidden="false" customHeight="false" outlineLevel="0" collapsed="false">
      <c r="A977" s="19" t="s">
        <v>1915</v>
      </c>
      <c r="B977" s="20" t="s">
        <v>1916</v>
      </c>
      <c r="C977" s="21" t="n">
        <v>500</v>
      </c>
    </row>
    <row r="978" customFormat="false" ht="24" hidden="false" customHeight="false" outlineLevel="0" collapsed="false">
      <c r="A978" s="19" t="s">
        <v>1917</v>
      </c>
      <c r="B978" s="20" t="s">
        <v>1918</v>
      </c>
      <c r="C978" s="21" t="n">
        <v>600</v>
      </c>
    </row>
    <row r="979" customFormat="false" ht="12.75" hidden="false" customHeight="false" outlineLevel="0" collapsed="false">
      <c r="A979" s="19" t="s">
        <v>1919</v>
      </c>
      <c r="B979" s="20" t="s">
        <v>1920</v>
      </c>
      <c r="C979" s="25" t="n">
        <v>200</v>
      </c>
    </row>
    <row r="980" customFormat="false" ht="12.75" hidden="false" customHeight="false" outlineLevel="0" collapsed="false">
      <c r="A980" s="19" t="s">
        <v>1921</v>
      </c>
      <c r="B980" s="20" t="s">
        <v>1922</v>
      </c>
      <c r="C980" s="21" t="n">
        <v>500</v>
      </c>
    </row>
    <row r="981" customFormat="false" ht="12.75" hidden="false" customHeight="false" outlineLevel="0" collapsed="false">
      <c r="A981" s="19" t="s">
        <v>1923</v>
      </c>
      <c r="B981" s="20" t="s">
        <v>1924</v>
      </c>
      <c r="C981" s="21" t="n">
        <v>240</v>
      </c>
    </row>
    <row r="982" customFormat="false" ht="12.75" hidden="false" customHeight="false" outlineLevel="0" collapsed="false">
      <c r="A982" s="19" t="s">
        <v>1925</v>
      </c>
      <c r="B982" s="20" t="s">
        <v>1926</v>
      </c>
      <c r="C982" s="21" t="n">
        <v>280</v>
      </c>
    </row>
    <row r="983" customFormat="false" ht="12.75" hidden="false" customHeight="false" outlineLevel="0" collapsed="false">
      <c r="A983" s="19" t="s">
        <v>1927</v>
      </c>
      <c r="B983" s="20" t="s">
        <v>1928</v>
      </c>
      <c r="C983" s="21" t="n">
        <v>280</v>
      </c>
    </row>
    <row r="984" customFormat="false" ht="12.75" hidden="false" customHeight="false" outlineLevel="0" collapsed="false">
      <c r="A984" s="19" t="s">
        <v>1929</v>
      </c>
      <c r="B984" s="20" t="s">
        <v>1930</v>
      </c>
      <c r="C984" s="21" t="n">
        <v>400</v>
      </c>
    </row>
    <row r="985" customFormat="false" ht="12.75" hidden="false" customHeight="false" outlineLevel="0" collapsed="false">
      <c r="A985" s="19" t="s">
        <v>1931</v>
      </c>
      <c r="B985" s="20" t="s">
        <v>1932</v>
      </c>
      <c r="C985" s="21" t="n">
        <v>200</v>
      </c>
    </row>
    <row r="986" customFormat="false" ht="12.75" hidden="false" customHeight="false" outlineLevel="0" collapsed="false">
      <c r="A986" s="19" t="s">
        <v>1933</v>
      </c>
      <c r="B986" s="20" t="s">
        <v>1934</v>
      </c>
      <c r="C986" s="21" t="n">
        <v>200</v>
      </c>
    </row>
    <row r="987" customFormat="false" ht="12.75" hidden="false" customHeight="false" outlineLevel="0" collapsed="false">
      <c r="A987" s="19" t="s">
        <v>1935</v>
      </c>
      <c r="B987" s="20" t="s">
        <v>1936</v>
      </c>
      <c r="C987" s="21" t="n">
        <v>280</v>
      </c>
    </row>
    <row r="988" customFormat="false" ht="12.75" hidden="false" customHeight="false" outlineLevel="0" collapsed="false">
      <c r="A988" s="19" t="s">
        <v>1937</v>
      </c>
      <c r="B988" s="20" t="s">
        <v>1938</v>
      </c>
      <c r="C988" s="21" t="n">
        <v>250</v>
      </c>
    </row>
    <row r="989" customFormat="false" ht="12.75" hidden="false" customHeight="false" outlineLevel="0" collapsed="false">
      <c r="A989" s="19" t="s">
        <v>1939</v>
      </c>
      <c r="B989" s="20" t="s">
        <v>1940</v>
      </c>
      <c r="C989" s="21" t="n">
        <v>280</v>
      </c>
    </row>
    <row r="990" customFormat="false" ht="12.75" hidden="false" customHeight="false" outlineLevel="0" collapsed="false">
      <c r="A990" s="19" t="s">
        <v>1941</v>
      </c>
      <c r="B990" s="20" t="s">
        <v>1942</v>
      </c>
      <c r="C990" s="21" t="n">
        <v>850</v>
      </c>
    </row>
    <row r="991" customFormat="false" ht="12.75" hidden="false" customHeight="false" outlineLevel="0" collapsed="false">
      <c r="A991" s="19" t="s">
        <v>1943</v>
      </c>
      <c r="B991" s="20" t="s">
        <v>1944</v>
      </c>
      <c r="C991" s="21" t="n">
        <v>1900</v>
      </c>
    </row>
    <row r="992" customFormat="false" ht="12.75" hidden="false" customHeight="false" outlineLevel="0" collapsed="false">
      <c r="A992" s="19" t="s">
        <v>1945</v>
      </c>
      <c r="B992" s="54" t="s">
        <v>1946</v>
      </c>
      <c r="C992" s="21" t="n">
        <v>600</v>
      </c>
    </row>
    <row r="993" customFormat="false" ht="12.75" hidden="false" customHeight="false" outlineLevel="0" collapsed="false">
      <c r="A993" s="19" t="s">
        <v>1947</v>
      </c>
      <c r="B993" s="20" t="s">
        <v>1948</v>
      </c>
      <c r="C993" s="21" t="n">
        <v>400</v>
      </c>
    </row>
    <row r="994" customFormat="false" ht="12.75" hidden="false" customHeight="false" outlineLevel="0" collapsed="false">
      <c r="A994" s="19" t="s">
        <v>1949</v>
      </c>
      <c r="B994" s="20" t="s">
        <v>1950</v>
      </c>
      <c r="C994" s="21" t="n">
        <v>200</v>
      </c>
    </row>
    <row r="995" customFormat="false" ht="12.75" hidden="false" customHeight="false" outlineLevel="0" collapsed="false">
      <c r="A995" s="19" t="s">
        <v>1951</v>
      </c>
      <c r="B995" s="20" t="s">
        <v>1952</v>
      </c>
      <c r="C995" s="21" t="n">
        <v>180</v>
      </c>
    </row>
    <row r="996" customFormat="false" ht="12.75" hidden="false" customHeight="false" outlineLevel="0" collapsed="false">
      <c r="A996" s="19" t="s">
        <v>1953</v>
      </c>
      <c r="B996" s="20" t="s">
        <v>1954</v>
      </c>
      <c r="C996" s="21" t="n">
        <v>280</v>
      </c>
    </row>
    <row r="997" customFormat="false" ht="12.75" hidden="false" customHeight="false" outlineLevel="0" collapsed="false">
      <c r="A997" s="19" t="s">
        <v>1955</v>
      </c>
      <c r="B997" s="20" t="s">
        <v>1956</v>
      </c>
      <c r="C997" s="21" t="n">
        <v>280</v>
      </c>
    </row>
    <row r="998" customFormat="false" ht="12.75" hidden="false" customHeight="false" outlineLevel="0" collapsed="false">
      <c r="A998" s="19" t="s">
        <v>1957</v>
      </c>
      <c r="B998" s="20" t="s">
        <v>1958</v>
      </c>
      <c r="C998" s="21" t="n">
        <v>250</v>
      </c>
    </row>
    <row r="999" customFormat="false" ht="12.75" hidden="false" customHeight="false" outlineLevel="0" collapsed="false">
      <c r="A999" s="19" t="s">
        <v>1959</v>
      </c>
      <c r="B999" s="20" t="s">
        <v>1960</v>
      </c>
      <c r="C999" s="21" t="n">
        <v>280</v>
      </c>
    </row>
    <row r="1000" customFormat="false" ht="12.75" hidden="false" customHeight="false" outlineLevel="0" collapsed="false">
      <c r="A1000" s="19" t="s">
        <v>1961</v>
      </c>
      <c r="B1000" s="20" t="s">
        <v>1962</v>
      </c>
      <c r="C1000" s="21" t="n">
        <v>290</v>
      </c>
    </row>
    <row r="1001" customFormat="false" ht="12.75" hidden="false" customHeight="false" outlineLevel="0" collapsed="false">
      <c r="A1001" s="19" t="s">
        <v>1963</v>
      </c>
      <c r="B1001" s="20" t="s">
        <v>1964</v>
      </c>
      <c r="C1001" s="21" t="n">
        <v>210</v>
      </c>
    </row>
    <row r="1002" customFormat="false" ht="12.75" hidden="false" customHeight="false" outlineLevel="0" collapsed="false">
      <c r="A1002" s="19" t="s">
        <v>1965</v>
      </c>
      <c r="B1002" s="20" t="s">
        <v>1966</v>
      </c>
      <c r="C1002" s="21" t="n">
        <v>500</v>
      </c>
    </row>
    <row r="1003" customFormat="false" ht="12.75" hidden="false" customHeight="false" outlineLevel="0" collapsed="false">
      <c r="A1003" s="19" t="s">
        <v>1967</v>
      </c>
      <c r="B1003" s="20" t="s">
        <v>1968</v>
      </c>
      <c r="C1003" s="21" t="n">
        <v>220</v>
      </c>
    </row>
    <row r="1004" customFormat="false" ht="12.75" hidden="false" customHeight="false" outlineLevel="0" collapsed="false">
      <c r="A1004" s="19" t="s">
        <v>1969</v>
      </c>
      <c r="B1004" s="20" t="s">
        <v>1970</v>
      </c>
      <c r="C1004" s="21" t="n">
        <v>265</v>
      </c>
    </row>
    <row r="1005" customFormat="false" ht="12.75" hidden="false" customHeight="false" outlineLevel="0" collapsed="false">
      <c r="A1005" s="19" t="s">
        <v>1971</v>
      </c>
      <c r="B1005" s="20" t="s">
        <v>1972</v>
      </c>
      <c r="C1005" s="21" t="n">
        <v>730</v>
      </c>
    </row>
    <row r="1006" customFormat="false" ht="12.75" hidden="false" customHeight="false" outlineLevel="0" collapsed="false">
      <c r="A1006" s="19" t="s">
        <v>1973</v>
      </c>
      <c r="B1006" s="20" t="s">
        <v>1974</v>
      </c>
      <c r="C1006" s="21" t="n">
        <v>365</v>
      </c>
    </row>
    <row r="1007" customFormat="false" ht="12.75" hidden="false" customHeight="false" outlineLevel="0" collapsed="false">
      <c r="A1007" s="19" t="s">
        <v>1975</v>
      </c>
      <c r="B1007" s="20" t="s">
        <v>1976</v>
      </c>
      <c r="C1007" s="21" t="n">
        <v>370</v>
      </c>
    </row>
    <row r="1008" customFormat="false" ht="12.75" hidden="false" customHeight="false" outlineLevel="0" collapsed="false">
      <c r="A1008" s="19" t="s">
        <v>1977</v>
      </c>
      <c r="B1008" s="20" t="s">
        <v>1978</v>
      </c>
      <c r="C1008" s="21" t="n">
        <v>370</v>
      </c>
    </row>
    <row r="1009" customFormat="false" ht="24" hidden="false" customHeight="false" outlineLevel="0" collapsed="false">
      <c r="A1009" s="19" t="s">
        <v>1979</v>
      </c>
      <c r="B1009" s="20" t="s">
        <v>1980</v>
      </c>
      <c r="C1009" s="21" t="n">
        <v>370</v>
      </c>
    </row>
    <row r="1010" customFormat="false" ht="24" hidden="false" customHeight="false" outlineLevel="0" collapsed="false">
      <c r="A1010" s="19" t="s">
        <v>1981</v>
      </c>
      <c r="B1010" s="20" t="s">
        <v>1982</v>
      </c>
      <c r="C1010" s="21" t="n">
        <v>300</v>
      </c>
    </row>
    <row r="1011" customFormat="false" ht="12.75" hidden="false" customHeight="false" outlineLevel="0" collapsed="false">
      <c r="A1011" s="19" t="s">
        <v>1983</v>
      </c>
      <c r="B1011" s="20" t="s">
        <v>1984</v>
      </c>
      <c r="C1011" s="21" t="n">
        <v>1000</v>
      </c>
    </row>
    <row r="1012" customFormat="false" ht="12.75" hidden="false" customHeight="false" outlineLevel="0" collapsed="false">
      <c r="A1012" s="19" t="s">
        <v>1985</v>
      </c>
      <c r="B1012" s="20" t="s">
        <v>1986</v>
      </c>
      <c r="C1012" s="21" t="n">
        <v>800</v>
      </c>
    </row>
    <row r="1013" customFormat="false" ht="12.75" hidden="false" customHeight="false" outlineLevel="0" collapsed="false">
      <c r="A1013" s="19" t="s">
        <v>1987</v>
      </c>
      <c r="B1013" s="20" t="s">
        <v>1988</v>
      </c>
      <c r="C1013" s="21" t="n">
        <v>230</v>
      </c>
    </row>
    <row r="1014" customFormat="false" ht="12.75" hidden="false" customHeight="false" outlineLevel="0" collapsed="false">
      <c r="A1014" s="19" t="s">
        <v>1989</v>
      </c>
      <c r="B1014" s="20" t="s">
        <v>1990</v>
      </c>
      <c r="C1014" s="21" t="n">
        <v>300</v>
      </c>
    </row>
    <row r="1015" customFormat="false" ht="12.75" hidden="false" customHeight="false" outlineLevel="0" collapsed="false">
      <c r="A1015" s="19" t="s">
        <v>1991</v>
      </c>
      <c r="B1015" s="20" t="s">
        <v>1992</v>
      </c>
      <c r="C1015" s="21" t="n">
        <v>200</v>
      </c>
    </row>
    <row r="1016" customFormat="false" ht="12.75" hidden="false" customHeight="false" outlineLevel="0" collapsed="false">
      <c r="A1016" s="19" t="s">
        <v>1993</v>
      </c>
      <c r="B1016" s="20" t="s">
        <v>1994</v>
      </c>
      <c r="C1016" s="21" t="n">
        <v>270</v>
      </c>
    </row>
    <row r="1017" customFormat="false" ht="12.75" hidden="false" customHeight="false" outlineLevel="0" collapsed="false">
      <c r="A1017" s="19" t="s">
        <v>1995</v>
      </c>
      <c r="B1017" s="20" t="s">
        <v>1996</v>
      </c>
      <c r="C1017" s="21" t="n">
        <v>300</v>
      </c>
    </row>
    <row r="1018" customFormat="false" ht="12.75" hidden="false" customHeight="false" outlineLevel="0" collapsed="false">
      <c r="A1018" s="19" t="s">
        <v>1997</v>
      </c>
      <c r="B1018" s="20" t="s">
        <v>1998</v>
      </c>
      <c r="C1018" s="21" t="n">
        <v>195</v>
      </c>
    </row>
    <row r="1019" customFormat="false" ht="12.75" hidden="false" customHeight="false" outlineLevel="0" collapsed="false">
      <c r="A1019" s="19" t="s">
        <v>1999</v>
      </c>
      <c r="B1019" s="20" t="s">
        <v>2000</v>
      </c>
      <c r="C1019" s="21" t="n">
        <v>185</v>
      </c>
    </row>
    <row r="1020" customFormat="false" ht="12.75" hidden="false" customHeight="false" outlineLevel="0" collapsed="false">
      <c r="A1020" s="19" t="s">
        <v>2001</v>
      </c>
      <c r="B1020" s="20" t="s">
        <v>2002</v>
      </c>
      <c r="C1020" s="21" t="n">
        <v>170</v>
      </c>
    </row>
    <row r="1021" customFormat="false" ht="12.75" hidden="false" customHeight="false" outlineLevel="0" collapsed="false">
      <c r="A1021" s="19" t="s">
        <v>2003</v>
      </c>
      <c r="B1021" s="20" t="s">
        <v>2004</v>
      </c>
      <c r="C1021" s="21" t="n">
        <v>355</v>
      </c>
    </row>
    <row r="1022" customFormat="false" ht="24" hidden="false" customHeight="false" outlineLevel="0" collapsed="false">
      <c r="A1022" s="19" t="s">
        <v>2005</v>
      </c>
      <c r="B1022" s="20" t="s">
        <v>2006</v>
      </c>
      <c r="C1022" s="21" t="n">
        <v>355</v>
      </c>
    </row>
    <row r="1023" customFormat="false" ht="12.75" hidden="false" customHeight="false" outlineLevel="0" collapsed="false">
      <c r="A1023" s="19" t="s">
        <v>2007</v>
      </c>
      <c r="B1023" s="20" t="s">
        <v>2008</v>
      </c>
      <c r="C1023" s="21" t="n">
        <v>500</v>
      </c>
    </row>
    <row r="1024" customFormat="false" ht="12.75" hidden="false" customHeight="false" outlineLevel="0" collapsed="false">
      <c r="A1024" s="19" t="s">
        <v>2009</v>
      </c>
      <c r="B1024" s="20" t="s">
        <v>2010</v>
      </c>
      <c r="C1024" s="21" t="n">
        <v>200</v>
      </c>
    </row>
    <row r="1025" customFormat="false" ht="12.75" hidden="false" customHeight="false" outlineLevel="0" collapsed="false">
      <c r="A1025" s="19" t="s">
        <v>2011</v>
      </c>
      <c r="B1025" s="20" t="s">
        <v>2012</v>
      </c>
      <c r="C1025" s="21" t="n">
        <v>180</v>
      </c>
    </row>
    <row r="1026" customFormat="false" ht="12.75" hidden="false" customHeight="false" outlineLevel="0" collapsed="false">
      <c r="A1026" s="19" t="s">
        <v>2013</v>
      </c>
      <c r="B1026" s="20" t="s">
        <v>2014</v>
      </c>
      <c r="C1026" s="21" t="n">
        <v>180</v>
      </c>
    </row>
    <row r="1027" customFormat="false" ht="12.75" hidden="false" customHeight="false" outlineLevel="0" collapsed="false">
      <c r="A1027" s="19" t="s">
        <v>2015</v>
      </c>
      <c r="B1027" s="20" t="s">
        <v>2016</v>
      </c>
      <c r="C1027" s="21" t="n">
        <v>290</v>
      </c>
    </row>
    <row r="1028" customFormat="false" ht="12.75" hidden="false" customHeight="false" outlineLevel="0" collapsed="false">
      <c r="A1028" s="19" t="s">
        <v>2017</v>
      </c>
      <c r="B1028" s="20" t="s">
        <v>2018</v>
      </c>
      <c r="C1028" s="21" t="n">
        <v>185</v>
      </c>
    </row>
    <row r="1029" customFormat="false" ht="12.75" hidden="false" customHeight="false" outlineLevel="0" collapsed="false">
      <c r="A1029" s="19" t="s">
        <v>2019</v>
      </c>
      <c r="B1029" s="20" t="s">
        <v>2020</v>
      </c>
      <c r="C1029" s="21" t="n">
        <v>280</v>
      </c>
    </row>
    <row r="1030" customFormat="false" ht="12.75" hidden="false" customHeight="false" outlineLevel="0" collapsed="false">
      <c r="A1030" s="19" t="s">
        <v>2021</v>
      </c>
      <c r="B1030" s="20" t="s">
        <v>2022</v>
      </c>
      <c r="C1030" s="21" t="n">
        <v>350</v>
      </c>
    </row>
    <row r="1031" customFormat="false" ht="12.75" hidden="false" customHeight="false" outlineLevel="0" collapsed="false">
      <c r="A1031" s="19" t="s">
        <v>2023</v>
      </c>
      <c r="B1031" s="20" t="s">
        <v>2024</v>
      </c>
      <c r="C1031" s="21" t="n">
        <v>200</v>
      </c>
    </row>
    <row r="1032" customFormat="false" ht="12.75" hidden="false" customHeight="false" outlineLevel="0" collapsed="false">
      <c r="A1032" s="19" t="s">
        <v>2025</v>
      </c>
      <c r="B1032" s="20" t="s">
        <v>2026</v>
      </c>
      <c r="C1032" s="21" t="n">
        <v>450</v>
      </c>
    </row>
    <row r="1033" customFormat="false" ht="14.25" hidden="false" customHeight="true" outlineLevel="0" collapsed="false">
      <c r="A1033" s="19" t="s">
        <v>2027</v>
      </c>
      <c r="B1033" s="20" t="s">
        <v>2028</v>
      </c>
      <c r="C1033" s="21" t="n">
        <v>500</v>
      </c>
    </row>
    <row r="1034" customFormat="false" ht="12.75" hidden="false" customHeight="false" outlineLevel="0" collapsed="false">
      <c r="A1034" s="19" t="s">
        <v>2029</v>
      </c>
      <c r="B1034" s="20" t="s">
        <v>2030</v>
      </c>
      <c r="C1034" s="21" t="n">
        <v>850</v>
      </c>
    </row>
    <row r="1035" customFormat="false" ht="12.75" hidden="false" customHeight="false" outlineLevel="0" collapsed="false">
      <c r="A1035" s="19" t="s">
        <v>2031</v>
      </c>
      <c r="B1035" s="20" t="s">
        <v>2032</v>
      </c>
      <c r="C1035" s="21" t="n">
        <v>700</v>
      </c>
    </row>
    <row r="1036" customFormat="false" ht="12.75" hidden="false" customHeight="false" outlineLevel="0" collapsed="false">
      <c r="A1036" s="19" t="s">
        <v>2033</v>
      </c>
      <c r="B1036" s="20" t="s">
        <v>2034</v>
      </c>
      <c r="C1036" s="21" t="n">
        <v>450</v>
      </c>
    </row>
    <row r="1037" customFormat="false" ht="12.75" hidden="false" customHeight="false" outlineLevel="0" collapsed="false">
      <c r="A1037" s="19" t="s">
        <v>2035</v>
      </c>
      <c r="B1037" s="20" t="s">
        <v>2036</v>
      </c>
      <c r="C1037" s="21" t="n">
        <v>500</v>
      </c>
    </row>
    <row r="1038" customFormat="false" ht="12.75" hidden="false" customHeight="false" outlineLevel="0" collapsed="false">
      <c r="A1038" s="19" t="s">
        <v>2037</v>
      </c>
      <c r="B1038" s="20" t="s">
        <v>2038</v>
      </c>
      <c r="C1038" s="21" t="n">
        <v>320</v>
      </c>
    </row>
    <row r="1039" customFormat="false" ht="12.75" hidden="false" customHeight="false" outlineLevel="0" collapsed="false">
      <c r="A1039" s="19" t="s">
        <v>2039</v>
      </c>
      <c r="B1039" s="20" t="s">
        <v>2040</v>
      </c>
      <c r="C1039" s="21" t="n">
        <v>320</v>
      </c>
    </row>
    <row r="1040" customFormat="false" ht="12.75" hidden="false" customHeight="false" outlineLevel="0" collapsed="false">
      <c r="A1040" s="19" t="s">
        <v>2041</v>
      </c>
      <c r="B1040" s="20" t="s">
        <v>2042</v>
      </c>
      <c r="C1040" s="21" t="n">
        <v>320</v>
      </c>
    </row>
    <row r="1041" customFormat="false" ht="12.75" hidden="false" customHeight="false" outlineLevel="0" collapsed="false">
      <c r="A1041" s="19" t="s">
        <v>2043</v>
      </c>
      <c r="B1041" s="20" t="s">
        <v>2044</v>
      </c>
      <c r="C1041" s="21" t="n">
        <v>510</v>
      </c>
    </row>
    <row r="1042" customFormat="false" ht="12.75" hidden="false" customHeight="false" outlineLevel="0" collapsed="false">
      <c r="A1042" s="19" t="s">
        <v>2045</v>
      </c>
      <c r="B1042" s="20" t="s">
        <v>2046</v>
      </c>
      <c r="C1042" s="21" t="n">
        <v>2000</v>
      </c>
    </row>
    <row r="1043" customFormat="false" ht="12.75" hidden="false" customHeight="false" outlineLevel="0" collapsed="false">
      <c r="A1043" s="19" t="s">
        <v>2047</v>
      </c>
      <c r="B1043" s="20" t="s">
        <v>2048</v>
      </c>
      <c r="C1043" s="21" t="n">
        <v>2500</v>
      </c>
    </row>
    <row r="1044" customFormat="false" ht="16.5" hidden="false" customHeight="true" outlineLevel="0" collapsed="false">
      <c r="A1044" s="19" t="s">
        <v>2049</v>
      </c>
      <c r="B1044" s="20" t="s">
        <v>2050</v>
      </c>
      <c r="C1044" s="21" t="n">
        <v>310</v>
      </c>
    </row>
    <row r="1045" customFormat="false" ht="16.5" hidden="false" customHeight="true" outlineLevel="0" collapsed="false">
      <c r="A1045" s="19" t="s">
        <v>2051</v>
      </c>
      <c r="B1045" s="20" t="s">
        <v>2052</v>
      </c>
      <c r="C1045" s="21" t="n">
        <v>420</v>
      </c>
    </row>
    <row r="1046" customFormat="false" ht="16.5" hidden="false" customHeight="true" outlineLevel="0" collapsed="false">
      <c r="A1046" s="19" t="s">
        <v>2053</v>
      </c>
      <c r="B1046" s="20" t="s">
        <v>2054</v>
      </c>
      <c r="C1046" s="21" t="n">
        <v>420</v>
      </c>
    </row>
    <row r="1047" customFormat="false" ht="15" hidden="false" customHeight="true" outlineLevel="0" collapsed="false">
      <c r="A1047" s="19" t="s">
        <v>2055</v>
      </c>
      <c r="B1047" s="20" t="s">
        <v>2056</v>
      </c>
      <c r="C1047" s="21" t="n">
        <v>280</v>
      </c>
    </row>
    <row r="1048" customFormat="false" ht="15" hidden="false" customHeight="true" outlineLevel="0" collapsed="false">
      <c r="A1048" s="19" t="s">
        <v>2057</v>
      </c>
      <c r="B1048" s="20" t="s">
        <v>2058</v>
      </c>
      <c r="C1048" s="21" t="n">
        <v>500</v>
      </c>
    </row>
    <row r="1049" customFormat="false" ht="15" hidden="false" customHeight="true" outlineLevel="0" collapsed="false">
      <c r="A1049" s="19" t="s">
        <v>2059</v>
      </c>
      <c r="B1049" s="20" t="s">
        <v>2060</v>
      </c>
      <c r="C1049" s="21" t="n">
        <v>800</v>
      </c>
    </row>
    <row r="1050" customFormat="false" ht="39.75" hidden="false" customHeight="true" outlineLevel="0" collapsed="false">
      <c r="A1050" s="19" t="s">
        <v>2061</v>
      </c>
      <c r="B1050" s="20" t="s">
        <v>2062</v>
      </c>
      <c r="C1050" s="21" t="n">
        <v>2335</v>
      </c>
    </row>
    <row r="1051" customFormat="false" ht="48" hidden="false" customHeight="false" outlineLevel="0" collapsed="false">
      <c r="A1051" s="19" t="s">
        <v>2063</v>
      </c>
      <c r="B1051" s="20" t="s">
        <v>2064</v>
      </c>
      <c r="C1051" s="21" t="n">
        <v>2220</v>
      </c>
    </row>
    <row r="1052" customFormat="false" ht="15.75" hidden="false" customHeight="false" outlineLevel="0" collapsed="false">
      <c r="A1052" s="34" t="s">
        <v>2065</v>
      </c>
      <c r="B1052" s="55" t="s">
        <v>2066</v>
      </c>
      <c r="C1052" s="36"/>
    </row>
    <row r="1053" customFormat="false" ht="12.75" hidden="false" customHeight="false" outlineLevel="0" collapsed="false">
      <c r="A1053" s="19" t="s">
        <v>2067</v>
      </c>
      <c r="B1053" s="20" t="s">
        <v>2068</v>
      </c>
      <c r="C1053" s="21" t="n">
        <v>450</v>
      </c>
    </row>
    <row r="1054" customFormat="false" ht="12.75" hidden="false" customHeight="false" outlineLevel="0" collapsed="false">
      <c r="A1054" s="19" t="s">
        <v>2069</v>
      </c>
      <c r="B1054" s="20" t="s">
        <v>2070</v>
      </c>
      <c r="C1054" s="21" t="n">
        <v>450</v>
      </c>
    </row>
    <row r="1055" customFormat="false" ht="12.75" hidden="false" customHeight="false" outlineLevel="0" collapsed="false">
      <c r="A1055" s="19" t="s">
        <v>2071</v>
      </c>
      <c r="B1055" s="20" t="s">
        <v>2072</v>
      </c>
      <c r="C1055" s="21" t="n">
        <v>450</v>
      </c>
    </row>
    <row r="1056" customFormat="false" ht="12.75" hidden="false" customHeight="false" outlineLevel="0" collapsed="false">
      <c r="A1056" s="19" t="s">
        <v>2073</v>
      </c>
      <c r="B1056" s="20" t="s">
        <v>2074</v>
      </c>
      <c r="C1056" s="21" t="n">
        <v>500</v>
      </c>
    </row>
    <row r="1057" customFormat="false" ht="13.5" hidden="false" customHeight="true" outlineLevel="0" collapsed="false">
      <c r="A1057" s="19" t="s">
        <v>2075</v>
      </c>
      <c r="B1057" s="20" t="s">
        <v>2076</v>
      </c>
      <c r="C1057" s="21" t="n">
        <v>450</v>
      </c>
    </row>
    <row r="1058" customFormat="false" ht="12.75" hidden="false" customHeight="false" outlineLevel="0" collapsed="false">
      <c r="A1058" s="19" t="s">
        <v>2077</v>
      </c>
      <c r="B1058" s="20" t="s">
        <v>2078</v>
      </c>
      <c r="C1058" s="21" t="n">
        <v>800</v>
      </c>
    </row>
    <row r="1059" customFormat="false" ht="12.75" hidden="false" customHeight="false" outlineLevel="0" collapsed="false">
      <c r="A1059" s="19" t="s">
        <v>2079</v>
      </c>
      <c r="B1059" s="20" t="s">
        <v>2080</v>
      </c>
      <c r="C1059" s="21" t="n">
        <v>800</v>
      </c>
    </row>
    <row r="1060" customFormat="false" ht="12.75" hidden="false" customHeight="false" outlineLevel="0" collapsed="false">
      <c r="A1060" s="19" t="s">
        <v>2081</v>
      </c>
      <c r="B1060" s="20" t="s">
        <v>2082</v>
      </c>
      <c r="C1060" s="21" t="n">
        <v>500</v>
      </c>
    </row>
    <row r="1061" customFormat="false" ht="12.75" hidden="false" customHeight="false" outlineLevel="0" collapsed="false">
      <c r="A1061" s="19" t="s">
        <v>2083</v>
      </c>
      <c r="B1061" s="20" t="s">
        <v>2084</v>
      </c>
      <c r="C1061" s="21" t="n">
        <v>550</v>
      </c>
    </row>
    <row r="1062" customFormat="false" ht="12.75" hidden="false" customHeight="false" outlineLevel="0" collapsed="false">
      <c r="A1062" s="19" t="s">
        <v>2085</v>
      </c>
      <c r="B1062" s="20" t="s">
        <v>2086</v>
      </c>
      <c r="C1062" s="21" t="n">
        <v>550</v>
      </c>
    </row>
    <row r="1063" customFormat="false" ht="24" hidden="false" customHeight="false" outlineLevel="0" collapsed="false">
      <c r="A1063" s="19" t="s">
        <v>2087</v>
      </c>
      <c r="B1063" s="20" t="s">
        <v>2088</v>
      </c>
      <c r="C1063" s="21" t="n">
        <v>550</v>
      </c>
    </row>
    <row r="1064" customFormat="false" ht="12.75" hidden="false" customHeight="false" outlineLevel="0" collapsed="false">
      <c r="A1064" s="19" t="s">
        <v>2089</v>
      </c>
      <c r="B1064" s="20" t="s">
        <v>2090</v>
      </c>
      <c r="C1064" s="21" t="n">
        <v>550</v>
      </c>
    </row>
    <row r="1065" customFormat="false" ht="12.75" hidden="false" customHeight="false" outlineLevel="0" collapsed="false">
      <c r="A1065" s="19" t="s">
        <v>2091</v>
      </c>
      <c r="B1065" s="20" t="s">
        <v>2092</v>
      </c>
      <c r="C1065" s="21" t="n">
        <v>550</v>
      </c>
    </row>
    <row r="1066" customFormat="false" ht="12.75" hidden="false" customHeight="false" outlineLevel="0" collapsed="false">
      <c r="A1066" s="19" t="s">
        <v>2093</v>
      </c>
      <c r="B1066" s="20" t="s">
        <v>2094</v>
      </c>
      <c r="C1066" s="21" t="n">
        <v>550</v>
      </c>
    </row>
    <row r="1067" customFormat="false" ht="12.75" hidden="false" customHeight="false" outlineLevel="0" collapsed="false">
      <c r="A1067" s="19" t="s">
        <v>2095</v>
      </c>
      <c r="B1067" s="20" t="s">
        <v>2096</v>
      </c>
      <c r="C1067" s="21" t="n">
        <v>550</v>
      </c>
    </row>
    <row r="1068" customFormat="false" ht="12.75" hidden="false" customHeight="false" outlineLevel="0" collapsed="false">
      <c r="A1068" s="19" t="s">
        <v>2097</v>
      </c>
      <c r="B1068" s="20" t="s">
        <v>2098</v>
      </c>
      <c r="C1068" s="21" t="n">
        <v>550</v>
      </c>
    </row>
    <row r="1069" customFormat="false" ht="15.75" hidden="false" customHeight="false" outlineLevel="0" collapsed="false">
      <c r="A1069" s="24"/>
      <c r="B1069" s="53" t="s">
        <v>2099</v>
      </c>
      <c r="C1069" s="25"/>
    </row>
    <row r="1070" customFormat="false" ht="12.75" hidden="false" customHeight="false" outlineLevel="0" collapsed="false">
      <c r="A1070" s="19" t="s">
        <v>2100</v>
      </c>
      <c r="B1070" s="20" t="s">
        <v>2101</v>
      </c>
      <c r="C1070" s="21" t="n">
        <v>450</v>
      </c>
    </row>
    <row r="1071" customFormat="false" ht="12.75" hidden="false" customHeight="false" outlineLevel="0" collapsed="false">
      <c r="A1071" s="19" t="s">
        <v>2102</v>
      </c>
      <c r="B1071" s="20" t="s">
        <v>2103</v>
      </c>
      <c r="C1071" s="21" t="n">
        <v>300</v>
      </c>
    </row>
    <row r="1072" customFormat="false" ht="12.75" hidden="false" customHeight="false" outlineLevel="0" collapsed="false">
      <c r="A1072" s="19" t="s">
        <v>2104</v>
      </c>
      <c r="B1072" s="20" t="s">
        <v>2105</v>
      </c>
      <c r="C1072" s="21" t="n">
        <v>495</v>
      </c>
    </row>
    <row r="1073" customFormat="false" ht="12.75" hidden="false" customHeight="false" outlineLevel="0" collapsed="false">
      <c r="A1073" s="19" t="s">
        <v>2106</v>
      </c>
      <c r="B1073" s="20" t="s">
        <v>2107</v>
      </c>
      <c r="C1073" s="21" t="n">
        <v>250</v>
      </c>
    </row>
    <row r="1074" customFormat="false" ht="24" hidden="false" customHeight="false" outlineLevel="0" collapsed="false">
      <c r="A1074" s="19" t="s">
        <v>2108</v>
      </c>
      <c r="B1074" s="20" t="s">
        <v>2109</v>
      </c>
      <c r="C1074" s="21" t="n">
        <v>400</v>
      </c>
    </row>
    <row r="1075" customFormat="false" ht="24" hidden="false" customHeight="false" outlineLevel="0" collapsed="false">
      <c r="A1075" s="19" t="s">
        <v>2110</v>
      </c>
      <c r="B1075" s="20" t="s">
        <v>2111</v>
      </c>
      <c r="C1075" s="21" t="n">
        <v>500</v>
      </c>
    </row>
    <row r="1076" customFormat="false" ht="24" hidden="false" customHeight="false" outlineLevel="0" collapsed="false">
      <c r="A1076" s="19" t="s">
        <v>2112</v>
      </c>
      <c r="B1076" s="20" t="s">
        <v>2113</v>
      </c>
      <c r="C1076" s="21" t="n">
        <v>600</v>
      </c>
    </row>
    <row r="1077" customFormat="false" ht="24" hidden="false" customHeight="false" outlineLevel="0" collapsed="false">
      <c r="A1077" s="19" t="s">
        <v>2114</v>
      </c>
      <c r="B1077" s="20" t="s">
        <v>2115</v>
      </c>
      <c r="C1077" s="21" t="n">
        <v>1400</v>
      </c>
    </row>
    <row r="1078" customFormat="false" ht="12.75" hidden="false" customHeight="false" outlineLevel="0" collapsed="false">
      <c r="A1078" s="19" t="s">
        <v>2116</v>
      </c>
      <c r="B1078" s="20" t="s">
        <v>2117</v>
      </c>
      <c r="C1078" s="21" t="n">
        <v>2890</v>
      </c>
    </row>
    <row r="1079" customFormat="false" ht="24" hidden="false" customHeight="false" outlineLevel="0" collapsed="false">
      <c r="A1079" s="19" t="s">
        <v>2118</v>
      </c>
      <c r="B1079" s="20" t="s">
        <v>2119</v>
      </c>
      <c r="C1079" s="21" t="n">
        <v>360</v>
      </c>
    </row>
    <row r="1080" customFormat="false" ht="24" hidden="false" customHeight="false" outlineLevel="0" collapsed="false">
      <c r="A1080" s="19" t="s">
        <v>2120</v>
      </c>
      <c r="B1080" s="20" t="s">
        <v>2121</v>
      </c>
      <c r="C1080" s="21" t="n">
        <v>360</v>
      </c>
    </row>
    <row r="1081" customFormat="false" ht="15" hidden="false" customHeight="true" outlineLevel="0" collapsed="false">
      <c r="A1081" s="19" t="s">
        <v>2122</v>
      </c>
      <c r="B1081" s="20" t="s">
        <v>2123</v>
      </c>
      <c r="C1081" s="21" t="n">
        <v>600</v>
      </c>
    </row>
    <row r="1082" customFormat="false" ht="15" hidden="false" customHeight="true" outlineLevel="0" collapsed="false">
      <c r="A1082" s="19" t="s">
        <v>2124</v>
      </c>
      <c r="B1082" s="20" t="s">
        <v>2125</v>
      </c>
      <c r="C1082" s="21" t="n">
        <v>600</v>
      </c>
    </row>
    <row r="1083" customFormat="false" ht="15" hidden="false" customHeight="true" outlineLevel="0" collapsed="false">
      <c r="A1083" s="19" t="s">
        <v>2126</v>
      </c>
      <c r="B1083" s="20" t="s">
        <v>2127</v>
      </c>
      <c r="C1083" s="21" t="n">
        <v>400</v>
      </c>
    </row>
    <row r="1084" customFormat="false" ht="24" hidden="false" customHeight="false" outlineLevel="0" collapsed="false">
      <c r="A1084" s="19" t="s">
        <v>2128</v>
      </c>
      <c r="B1084" s="56" t="s">
        <v>2129</v>
      </c>
      <c r="C1084" s="21" t="n">
        <v>400</v>
      </c>
    </row>
    <row r="1085" customFormat="false" ht="18" hidden="false" customHeight="true" outlineLevel="0" collapsed="false">
      <c r="A1085" s="19" t="s">
        <v>2130</v>
      </c>
      <c r="B1085" s="56" t="s">
        <v>2131</v>
      </c>
      <c r="C1085" s="21" t="n">
        <v>400</v>
      </c>
    </row>
    <row r="1086" customFormat="false" ht="15.75" hidden="false" customHeight="false" outlineLevel="0" collapsed="false">
      <c r="A1086" s="24"/>
      <c r="B1086" s="53" t="s">
        <v>2132</v>
      </c>
      <c r="C1086" s="25"/>
    </row>
    <row r="1087" customFormat="false" ht="12.75" hidden="false" customHeight="false" outlineLevel="0" collapsed="false">
      <c r="A1087" s="19" t="s">
        <v>2133</v>
      </c>
      <c r="B1087" s="20" t="s">
        <v>2134</v>
      </c>
      <c r="C1087" s="21" t="n">
        <v>1280</v>
      </c>
    </row>
    <row r="1088" customFormat="false" ht="24" hidden="false" customHeight="false" outlineLevel="0" collapsed="false">
      <c r="A1088" s="19" t="s">
        <v>2135</v>
      </c>
      <c r="B1088" s="20" t="s">
        <v>2136</v>
      </c>
      <c r="C1088" s="21" t="n">
        <v>1280</v>
      </c>
    </row>
    <row r="1089" customFormat="false" ht="12.75" hidden="false" customHeight="false" outlineLevel="0" collapsed="false">
      <c r="A1089" s="19" t="s">
        <v>2137</v>
      </c>
      <c r="B1089" s="20" t="s">
        <v>2138</v>
      </c>
      <c r="C1089" s="21" t="n">
        <v>600</v>
      </c>
    </row>
    <row r="1090" customFormat="false" ht="24" hidden="false" customHeight="false" outlineLevel="0" collapsed="false">
      <c r="A1090" s="19" t="s">
        <v>2139</v>
      </c>
      <c r="B1090" s="20" t="s">
        <v>2140</v>
      </c>
      <c r="C1090" s="21" t="n">
        <v>600</v>
      </c>
    </row>
    <row r="1091" customFormat="false" ht="24" hidden="false" customHeight="false" outlineLevel="0" collapsed="false">
      <c r="A1091" s="19" t="s">
        <v>2141</v>
      </c>
      <c r="B1091" s="20" t="s">
        <v>2142</v>
      </c>
      <c r="C1091" s="21" t="n">
        <v>625</v>
      </c>
    </row>
    <row r="1092" customFormat="false" ht="12.75" hidden="false" customHeight="false" outlineLevel="0" collapsed="false">
      <c r="A1092" s="19" t="s">
        <v>2143</v>
      </c>
      <c r="B1092" s="20" t="s">
        <v>2144</v>
      </c>
      <c r="C1092" s="21" t="n">
        <v>400</v>
      </c>
    </row>
    <row r="1093" customFormat="false" ht="12.75" hidden="false" customHeight="false" outlineLevel="0" collapsed="false">
      <c r="A1093" s="19" t="s">
        <v>2145</v>
      </c>
      <c r="B1093" s="20" t="s">
        <v>2146</v>
      </c>
      <c r="C1093" s="21" t="n">
        <v>250</v>
      </c>
    </row>
    <row r="1094" customFormat="false" ht="12.75" hidden="false" customHeight="false" outlineLevel="0" collapsed="false">
      <c r="A1094" s="19" t="s">
        <v>2147</v>
      </c>
      <c r="B1094" s="20" t="s">
        <v>2148</v>
      </c>
      <c r="C1094" s="21" t="n">
        <v>250</v>
      </c>
    </row>
    <row r="1095" customFormat="false" ht="12.75" hidden="false" customHeight="false" outlineLevel="0" collapsed="false">
      <c r="A1095" s="19" t="s">
        <v>2149</v>
      </c>
      <c r="B1095" s="20" t="s">
        <v>2150</v>
      </c>
      <c r="C1095" s="21" t="n">
        <v>500</v>
      </c>
    </row>
    <row r="1096" customFormat="false" ht="24" hidden="false" customHeight="false" outlineLevel="0" collapsed="false">
      <c r="A1096" s="19" t="s">
        <v>2151</v>
      </c>
      <c r="B1096" s="20" t="s">
        <v>2152</v>
      </c>
      <c r="C1096" s="21" t="n">
        <v>500</v>
      </c>
    </row>
    <row r="1097" customFormat="false" ht="24" hidden="false" customHeight="false" outlineLevel="0" collapsed="false">
      <c r="A1097" s="19" t="s">
        <v>2153</v>
      </c>
      <c r="B1097" s="20" t="s">
        <v>2154</v>
      </c>
      <c r="C1097" s="21" t="n">
        <v>500</v>
      </c>
    </row>
    <row r="1098" customFormat="false" ht="24" hidden="false" customHeight="false" outlineLevel="0" collapsed="false">
      <c r="A1098" s="19" t="s">
        <v>2155</v>
      </c>
      <c r="B1098" s="20" t="s">
        <v>2156</v>
      </c>
      <c r="C1098" s="21" t="n">
        <v>500</v>
      </c>
    </row>
    <row r="1099" customFormat="false" ht="12.75" hidden="false" customHeight="false" outlineLevel="0" collapsed="false">
      <c r="A1099" s="19" t="s">
        <v>2157</v>
      </c>
      <c r="B1099" s="20" t="s">
        <v>2158</v>
      </c>
      <c r="C1099" s="21" t="n">
        <v>650</v>
      </c>
    </row>
    <row r="1100" customFormat="false" ht="24" hidden="false" customHeight="false" outlineLevel="0" collapsed="false">
      <c r="A1100" s="19" t="s">
        <v>2159</v>
      </c>
      <c r="B1100" s="20" t="s">
        <v>2160</v>
      </c>
      <c r="C1100" s="21" t="n">
        <v>460</v>
      </c>
    </row>
    <row r="1101" customFormat="false" ht="24" hidden="false" customHeight="false" outlineLevel="0" collapsed="false">
      <c r="A1101" s="19" t="s">
        <v>2161</v>
      </c>
      <c r="B1101" s="20" t="s">
        <v>2162</v>
      </c>
      <c r="C1101" s="21" t="n">
        <v>460</v>
      </c>
    </row>
    <row r="1102" customFormat="false" ht="24" hidden="false" customHeight="false" outlineLevel="0" collapsed="false">
      <c r="A1102" s="19" t="s">
        <v>2163</v>
      </c>
      <c r="B1102" s="20" t="s">
        <v>2164</v>
      </c>
      <c r="C1102" s="21" t="n">
        <v>460</v>
      </c>
    </row>
    <row r="1103" customFormat="false" ht="24" hidden="false" customHeight="false" outlineLevel="0" collapsed="false">
      <c r="A1103" s="19" t="s">
        <v>2165</v>
      </c>
      <c r="B1103" s="20" t="s">
        <v>2166</v>
      </c>
      <c r="C1103" s="21" t="n">
        <v>250</v>
      </c>
    </row>
    <row r="1104" customFormat="false" ht="24" hidden="false" customHeight="false" outlineLevel="0" collapsed="false">
      <c r="A1104" s="19" t="s">
        <v>2167</v>
      </c>
      <c r="B1104" s="20" t="s">
        <v>2168</v>
      </c>
      <c r="C1104" s="21" t="n">
        <v>250</v>
      </c>
    </row>
    <row r="1105" customFormat="false" ht="24" hidden="false" customHeight="false" outlineLevel="0" collapsed="false">
      <c r="A1105" s="19" t="s">
        <v>2169</v>
      </c>
      <c r="B1105" s="20" t="s">
        <v>2170</v>
      </c>
      <c r="C1105" s="21" t="n">
        <v>250</v>
      </c>
    </row>
    <row r="1106" customFormat="false" ht="24" hidden="false" customHeight="false" outlineLevel="0" collapsed="false">
      <c r="A1106" s="19" t="s">
        <v>2171</v>
      </c>
      <c r="B1106" s="20" t="s">
        <v>2172</v>
      </c>
      <c r="C1106" s="21" t="n">
        <v>600</v>
      </c>
    </row>
    <row r="1107" customFormat="false" ht="12.75" hidden="false" customHeight="false" outlineLevel="0" collapsed="false">
      <c r="A1107" s="19" t="s">
        <v>2173</v>
      </c>
      <c r="B1107" s="20" t="s">
        <v>2174</v>
      </c>
      <c r="C1107" s="21" t="n">
        <v>400</v>
      </c>
    </row>
    <row r="1108" customFormat="false" ht="12.75" hidden="false" customHeight="false" outlineLevel="0" collapsed="false">
      <c r="A1108" s="19" t="s">
        <v>2175</v>
      </c>
      <c r="B1108" s="20" t="s">
        <v>2176</v>
      </c>
      <c r="C1108" s="21" t="n">
        <v>400</v>
      </c>
    </row>
    <row r="1109" customFormat="false" ht="12.75" hidden="false" customHeight="false" outlineLevel="0" collapsed="false">
      <c r="A1109" s="19" t="s">
        <v>2177</v>
      </c>
      <c r="B1109" s="20" t="s">
        <v>2178</v>
      </c>
      <c r="C1109" s="21" t="n">
        <v>700</v>
      </c>
    </row>
    <row r="1110" customFormat="false" ht="12.75" hidden="false" customHeight="false" outlineLevel="0" collapsed="false">
      <c r="A1110" s="19" t="s">
        <v>2179</v>
      </c>
      <c r="B1110" s="20" t="s">
        <v>2180</v>
      </c>
      <c r="C1110" s="21" t="n">
        <v>700</v>
      </c>
    </row>
    <row r="1111" customFormat="false" ht="24" hidden="false" customHeight="false" outlineLevel="0" collapsed="false">
      <c r="A1111" s="19" t="s">
        <v>2181</v>
      </c>
      <c r="B1111" s="20" t="s">
        <v>2182</v>
      </c>
      <c r="C1111" s="21" t="n">
        <v>650</v>
      </c>
    </row>
    <row r="1112" customFormat="false" ht="24" hidden="false" customHeight="false" outlineLevel="0" collapsed="false">
      <c r="A1112" s="19" t="s">
        <v>2183</v>
      </c>
      <c r="B1112" s="20" t="s">
        <v>2184</v>
      </c>
      <c r="C1112" s="21" t="n">
        <v>1260</v>
      </c>
    </row>
    <row r="1113" customFormat="false" ht="24" hidden="false" customHeight="false" outlineLevel="0" collapsed="false">
      <c r="A1113" s="19" t="s">
        <v>2185</v>
      </c>
      <c r="B1113" s="20" t="s">
        <v>2186</v>
      </c>
      <c r="C1113" s="21" t="n">
        <v>1120</v>
      </c>
    </row>
    <row r="1114" customFormat="false" ht="24" hidden="false" customHeight="false" outlineLevel="0" collapsed="false">
      <c r="A1114" s="19" t="s">
        <v>2187</v>
      </c>
      <c r="B1114" s="20" t="s">
        <v>2188</v>
      </c>
      <c r="C1114" s="21" t="n">
        <v>370</v>
      </c>
    </row>
    <row r="1115" customFormat="false" ht="24" hidden="false" customHeight="false" outlineLevel="0" collapsed="false">
      <c r="A1115" s="19" t="s">
        <v>2189</v>
      </c>
      <c r="B1115" s="20" t="s">
        <v>2190</v>
      </c>
      <c r="C1115" s="21" t="n">
        <v>600</v>
      </c>
    </row>
    <row r="1116" customFormat="false" ht="12.75" hidden="false" customHeight="false" outlineLevel="0" collapsed="false">
      <c r="A1116" s="19" t="s">
        <v>2191</v>
      </c>
      <c r="B1116" s="20" t="s">
        <v>2192</v>
      </c>
      <c r="C1116" s="21" t="n">
        <v>600</v>
      </c>
    </row>
    <row r="1117" customFormat="false" ht="12.75" hidden="false" customHeight="false" outlineLevel="0" collapsed="false">
      <c r="A1117" s="19" t="s">
        <v>2193</v>
      </c>
      <c r="B1117" s="20" t="s">
        <v>2194</v>
      </c>
      <c r="C1117" s="21" t="n">
        <v>2720</v>
      </c>
    </row>
    <row r="1118" customFormat="false" ht="24" hidden="false" customHeight="false" outlineLevel="0" collapsed="false">
      <c r="A1118" s="19" t="s">
        <v>2195</v>
      </c>
      <c r="B1118" s="20" t="s">
        <v>2196</v>
      </c>
      <c r="C1118" s="21" t="n">
        <v>940</v>
      </c>
    </row>
    <row r="1119" customFormat="false" ht="24" hidden="false" customHeight="false" outlineLevel="0" collapsed="false">
      <c r="A1119" s="19" t="s">
        <v>2197</v>
      </c>
      <c r="B1119" s="20" t="s">
        <v>2198</v>
      </c>
      <c r="C1119" s="21" t="n">
        <v>300</v>
      </c>
    </row>
    <row r="1120" customFormat="false" ht="36" hidden="false" customHeight="false" outlineLevel="0" collapsed="false">
      <c r="A1120" s="19" t="s">
        <v>2199</v>
      </c>
      <c r="B1120" s="20" t="s">
        <v>2200</v>
      </c>
      <c r="C1120" s="21" t="n">
        <v>700</v>
      </c>
    </row>
    <row r="1121" customFormat="false" ht="24" hidden="false" customHeight="false" outlineLevel="0" collapsed="false">
      <c r="A1121" s="19" t="s">
        <v>2201</v>
      </c>
      <c r="B1121" s="20" t="s">
        <v>2202</v>
      </c>
      <c r="C1121" s="21" t="n">
        <v>900</v>
      </c>
    </row>
    <row r="1122" customFormat="false" ht="24" hidden="false" customHeight="false" outlineLevel="0" collapsed="false">
      <c r="A1122" s="19" t="s">
        <v>2203</v>
      </c>
      <c r="B1122" s="20" t="s">
        <v>2204</v>
      </c>
      <c r="C1122" s="21" t="n">
        <v>900</v>
      </c>
    </row>
    <row r="1123" customFormat="false" ht="12.75" hidden="false" customHeight="false" outlineLevel="0" collapsed="false">
      <c r="A1123" s="19" t="s">
        <v>2205</v>
      </c>
      <c r="B1123" s="20" t="s">
        <v>2206</v>
      </c>
      <c r="C1123" s="21" t="n">
        <v>550</v>
      </c>
    </row>
    <row r="1124" customFormat="false" ht="12.75" hidden="false" customHeight="false" outlineLevel="0" collapsed="false">
      <c r="A1124" s="19" t="s">
        <v>2207</v>
      </c>
      <c r="B1124" s="20" t="s">
        <v>2208</v>
      </c>
      <c r="C1124" s="21" t="n">
        <v>270</v>
      </c>
    </row>
    <row r="1125" customFormat="false" ht="12.75" hidden="false" customHeight="false" outlineLevel="0" collapsed="false">
      <c r="A1125" s="19" t="s">
        <v>2209</v>
      </c>
      <c r="B1125" s="20" t="s">
        <v>2210</v>
      </c>
      <c r="C1125" s="21" t="n">
        <v>330</v>
      </c>
    </row>
    <row r="1126" customFormat="false" ht="12.75" hidden="false" customHeight="false" outlineLevel="0" collapsed="false">
      <c r="A1126" s="19" t="s">
        <v>2211</v>
      </c>
      <c r="B1126" s="20" t="s">
        <v>2212</v>
      </c>
      <c r="C1126" s="21" t="n">
        <v>250</v>
      </c>
    </row>
    <row r="1127" customFormat="false" ht="24" hidden="false" customHeight="false" outlineLevel="0" collapsed="false">
      <c r="A1127" s="19" t="s">
        <v>2213</v>
      </c>
      <c r="B1127" s="20" t="s">
        <v>2214</v>
      </c>
      <c r="C1127" s="21" t="n">
        <v>250</v>
      </c>
    </row>
    <row r="1128" customFormat="false" ht="12.75" hidden="false" customHeight="false" outlineLevel="0" collapsed="false">
      <c r="A1128" s="19" t="s">
        <v>2215</v>
      </c>
      <c r="B1128" s="20" t="s">
        <v>2216</v>
      </c>
      <c r="C1128" s="21" t="n">
        <v>1100</v>
      </c>
    </row>
    <row r="1129" customFormat="false" ht="24" hidden="false" customHeight="false" outlineLevel="0" collapsed="false">
      <c r="A1129" s="19" t="s">
        <v>2217</v>
      </c>
      <c r="B1129" s="20" t="s">
        <v>2218</v>
      </c>
      <c r="C1129" s="21" t="n">
        <v>800</v>
      </c>
    </row>
    <row r="1130" customFormat="false" ht="24" hidden="false" customHeight="false" outlineLevel="0" collapsed="false">
      <c r="A1130" s="19" t="s">
        <v>2219</v>
      </c>
      <c r="B1130" s="20" t="s">
        <v>2220</v>
      </c>
      <c r="C1130" s="21" t="n">
        <v>1350</v>
      </c>
    </row>
    <row r="1131" customFormat="false" ht="12.75" hidden="false" customHeight="false" outlineLevel="0" collapsed="false">
      <c r="A1131" s="19" t="s">
        <v>2221</v>
      </c>
      <c r="B1131" s="20" t="s">
        <v>2222</v>
      </c>
      <c r="C1131" s="21" t="n">
        <v>1000</v>
      </c>
    </row>
    <row r="1132" customFormat="false" ht="12.75" hidden="false" customHeight="false" outlineLevel="0" collapsed="false">
      <c r="A1132" s="19" t="s">
        <v>2223</v>
      </c>
      <c r="B1132" s="20" t="s">
        <v>2224</v>
      </c>
      <c r="C1132" s="21" t="n">
        <v>500</v>
      </c>
    </row>
    <row r="1133" customFormat="false" ht="12.75" hidden="false" customHeight="false" outlineLevel="0" collapsed="false">
      <c r="A1133" s="19" t="s">
        <v>2225</v>
      </c>
      <c r="B1133" s="20" t="s">
        <v>2226</v>
      </c>
      <c r="C1133" s="21" t="n">
        <v>650</v>
      </c>
    </row>
    <row r="1134" customFormat="false" ht="12.75" hidden="false" customHeight="false" outlineLevel="0" collapsed="false">
      <c r="A1134" s="19" t="s">
        <v>2227</v>
      </c>
      <c r="B1134" s="20" t="s">
        <v>2228</v>
      </c>
      <c r="C1134" s="21" t="n">
        <v>460</v>
      </c>
    </row>
    <row r="1135" customFormat="false" ht="12.75" hidden="false" customHeight="false" outlineLevel="0" collapsed="false">
      <c r="A1135" s="19" t="s">
        <v>2229</v>
      </c>
      <c r="B1135" s="20" t="s">
        <v>2230</v>
      </c>
      <c r="C1135" s="21" t="n">
        <v>400</v>
      </c>
    </row>
    <row r="1136" customFormat="false" ht="12.75" hidden="false" customHeight="false" outlineLevel="0" collapsed="false">
      <c r="A1136" s="19" t="s">
        <v>2231</v>
      </c>
      <c r="B1136" s="20" t="s">
        <v>2232</v>
      </c>
      <c r="C1136" s="21" t="n">
        <v>400</v>
      </c>
    </row>
    <row r="1137" customFormat="false" ht="24" hidden="false" customHeight="false" outlineLevel="0" collapsed="false">
      <c r="A1137" s="19" t="s">
        <v>2233</v>
      </c>
      <c r="B1137" s="20" t="s">
        <v>2234</v>
      </c>
      <c r="C1137" s="21" t="n">
        <v>900</v>
      </c>
    </row>
    <row r="1138" customFormat="false" ht="12.75" hidden="false" customHeight="false" outlineLevel="0" collapsed="false">
      <c r="A1138" s="19" t="s">
        <v>2235</v>
      </c>
      <c r="B1138" s="20" t="s">
        <v>2236</v>
      </c>
      <c r="C1138" s="21" t="n">
        <v>2000</v>
      </c>
    </row>
    <row r="1139" customFormat="false" ht="24" hidden="false" customHeight="true" outlineLevel="0" collapsed="false">
      <c r="A1139" s="30" t="s">
        <v>2237</v>
      </c>
      <c r="B1139" s="47" t="s">
        <v>2238</v>
      </c>
      <c r="C1139" s="21" t="n">
        <v>800</v>
      </c>
    </row>
    <row r="1140" customFormat="false" ht="24" hidden="false" customHeight="true" outlineLevel="0" collapsed="false">
      <c r="A1140" s="30" t="s">
        <v>2239</v>
      </c>
      <c r="B1140" s="47" t="s">
        <v>2240</v>
      </c>
      <c r="C1140" s="21" t="n">
        <v>800</v>
      </c>
    </row>
    <row r="1141" customFormat="false" ht="24" hidden="false" customHeight="true" outlineLevel="0" collapsed="false">
      <c r="A1141" s="30" t="s">
        <v>2241</v>
      </c>
      <c r="B1141" s="47" t="s">
        <v>2242</v>
      </c>
      <c r="C1141" s="21" t="n">
        <v>1200</v>
      </c>
    </row>
    <row r="1142" customFormat="false" ht="24" hidden="false" customHeight="true" outlineLevel="0" collapsed="false">
      <c r="A1142" s="30" t="s">
        <v>2243</v>
      </c>
      <c r="B1142" s="47" t="s">
        <v>2244</v>
      </c>
      <c r="C1142" s="21" t="n">
        <v>1200</v>
      </c>
    </row>
    <row r="1143" customFormat="false" ht="15.75" hidden="false" customHeight="false" outlineLevel="0" collapsed="false">
      <c r="A1143" s="24"/>
      <c r="B1143" s="53" t="s">
        <v>2245</v>
      </c>
      <c r="C1143" s="25"/>
    </row>
    <row r="1144" customFormat="false" ht="12.75" hidden="false" customHeight="false" outlineLevel="0" collapsed="false">
      <c r="A1144" s="19" t="s">
        <v>2246</v>
      </c>
      <c r="B1144" s="20" t="s">
        <v>2247</v>
      </c>
      <c r="C1144" s="21" t="n">
        <v>700</v>
      </c>
    </row>
    <row r="1145" customFormat="false" ht="12.75" hidden="false" customHeight="false" outlineLevel="0" collapsed="false">
      <c r="A1145" s="19" t="s">
        <v>2248</v>
      </c>
      <c r="B1145" s="20" t="s">
        <v>2249</v>
      </c>
      <c r="C1145" s="21" t="n">
        <v>900</v>
      </c>
    </row>
    <row r="1146" customFormat="false" ht="24" hidden="false" customHeight="false" outlineLevel="0" collapsed="false">
      <c r="A1146" s="19" t="s">
        <v>2250</v>
      </c>
      <c r="B1146" s="20" t="s">
        <v>2251</v>
      </c>
      <c r="C1146" s="21" t="n">
        <v>700</v>
      </c>
    </row>
    <row r="1147" customFormat="false" ht="12.75" hidden="false" customHeight="false" outlineLevel="0" collapsed="false">
      <c r="A1147" s="19" t="s">
        <v>2252</v>
      </c>
      <c r="B1147" s="20" t="s">
        <v>2253</v>
      </c>
      <c r="C1147" s="21" t="n">
        <v>900</v>
      </c>
    </row>
    <row r="1148" customFormat="false" ht="12.75" hidden="false" customHeight="false" outlineLevel="0" collapsed="false">
      <c r="A1148" s="19" t="s">
        <v>2254</v>
      </c>
      <c r="B1148" s="20" t="s">
        <v>2255</v>
      </c>
      <c r="C1148" s="21" t="n">
        <v>800</v>
      </c>
    </row>
    <row r="1149" customFormat="false" ht="15.75" hidden="false" customHeight="false" outlineLevel="0" collapsed="false">
      <c r="A1149" s="24"/>
      <c r="B1149" s="53" t="s">
        <v>2256</v>
      </c>
      <c r="C1149" s="25"/>
    </row>
    <row r="1150" customFormat="false" ht="12.75" hidden="false" customHeight="false" outlineLevel="0" collapsed="false">
      <c r="A1150" s="19" t="s">
        <v>2257</v>
      </c>
      <c r="B1150" s="20" t="s">
        <v>2258</v>
      </c>
      <c r="C1150" s="21" t="n">
        <v>400</v>
      </c>
    </row>
    <row r="1151" customFormat="false" ht="12.75" hidden="false" customHeight="false" outlineLevel="0" collapsed="false">
      <c r="A1151" s="19" t="s">
        <v>2259</v>
      </c>
      <c r="B1151" s="20" t="s">
        <v>2260</v>
      </c>
      <c r="C1151" s="21" t="n">
        <v>450</v>
      </c>
    </row>
    <row r="1152" customFormat="false" ht="12.75" hidden="false" customHeight="false" outlineLevel="0" collapsed="false">
      <c r="A1152" s="19" t="s">
        <v>2261</v>
      </c>
      <c r="B1152" s="20" t="s">
        <v>2262</v>
      </c>
      <c r="C1152" s="21" t="n">
        <v>400</v>
      </c>
    </row>
    <row r="1153" customFormat="false" ht="24" hidden="false" customHeight="false" outlineLevel="0" collapsed="false">
      <c r="A1153" s="19" t="s">
        <v>2263</v>
      </c>
      <c r="B1153" s="20" t="s">
        <v>2264</v>
      </c>
      <c r="C1153" s="21" t="n">
        <v>500</v>
      </c>
    </row>
    <row r="1154" customFormat="false" ht="12.75" hidden="false" customHeight="false" outlineLevel="0" collapsed="false">
      <c r="A1154" s="19" t="s">
        <v>2265</v>
      </c>
      <c r="B1154" s="20" t="s">
        <v>2266</v>
      </c>
      <c r="C1154" s="21" t="n">
        <v>600</v>
      </c>
    </row>
    <row r="1155" customFormat="false" ht="24" hidden="false" customHeight="false" outlineLevel="0" collapsed="false">
      <c r="A1155" s="19" t="s">
        <v>2267</v>
      </c>
      <c r="B1155" s="20" t="s">
        <v>2268</v>
      </c>
      <c r="C1155" s="21" t="n">
        <v>400</v>
      </c>
    </row>
    <row r="1156" customFormat="false" ht="12.75" hidden="false" customHeight="false" outlineLevel="0" collapsed="false">
      <c r="A1156" s="19" t="s">
        <v>2269</v>
      </c>
      <c r="B1156" s="20" t="s">
        <v>2270</v>
      </c>
      <c r="C1156" s="21" t="n">
        <v>600</v>
      </c>
    </row>
    <row r="1157" customFormat="false" ht="12.75" hidden="false" customHeight="false" outlineLevel="0" collapsed="false">
      <c r="A1157" s="19" t="s">
        <v>2271</v>
      </c>
      <c r="B1157" s="20" t="s">
        <v>2272</v>
      </c>
      <c r="C1157" s="21" t="n">
        <v>500</v>
      </c>
    </row>
    <row r="1158" customFormat="false" ht="12.75" hidden="false" customHeight="false" outlineLevel="0" collapsed="false">
      <c r="A1158" s="19" t="s">
        <v>2273</v>
      </c>
      <c r="B1158" s="20" t="s">
        <v>2274</v>
      </c>
      <c r="C1158" s="21" t="n">
        <v>500</v>
      </c>
    </row>
    <row r="1159" customFormat="false" ht="12.75" hidden="false" customHeight="false" outlineLevel="0" collapsed="false">
      <c r="A1159" s="19" t="s">
        <v>2275</v>
      </c>
      <c r="B1159" s="20" t="s">
        <v>2276</v>
      </c>
      <c r="C1159" s="21" t="n">
        <v>500</v>
      </c>
    </row>
    <row r="1160" customFormat="false" ht="12.75" hidden="false" customHeight="false" outlineLevel="0" collapsed="false">
      <c r="A1160" s="19" t="s">
        <v>2277</v>
      </c>
      <c r="B1160" s="20" t="s">
        <v>2278</v>
      </c>
      <c r="C1160" s="21" t="n">
        <v>500</v>
      </c>
    </row>
    <row r="1161" customFormat="false" ht="12.75" hidden="false" customHeight="false" outlineLevel="0" collapsed="false">
      <c r="A1161" s="19" t="s">
        <v>2279</v>
      </c>
      <c r="B1161" s="20" t="s">
        <v>2280</v>
      </c>
      <c r="C1161" s="21" t="n">
        <v>400</v>
      </c>
    </row>
    <row r="1162" customFormat="false" ht="12.75" hidden="false" customHeight="false" outlineLevel="0" collapsed="false">
      <c r="A1162" s="19" t="s">
        <v>2281</v>
      </c>
      <c r="B1162" s="20" t="s">
        <v>2282</v>
      </c>
      <c r="C1162" s="21" t="n">
        <v>2000</v>
      </c>
    </row>
    <row r="1163" customFormat="false" ht="12.75" hidden="false" customHeight="false" outlineLevel="0" collapsed="false">
      <c r="A1163" s="19" t="s">
        <v>2283</v>
      </c>
      <c r="B1163" s="20" t="s">
        <v>2284</v>
      </c>
      <c r="C1163" s="21" t="n">
        <v>500</v>
      </c>
    </row>
    <row r="1164" customFormat="false" ht="12.75" hidden="false" customHeight="false" outlineLevel="0" collapsed="false">
      <c r="A1164" s="19" t="s">
        <v>2285</v>
      </c>
      <c r="B1164" s="20" t="s">
        <v>2286</v>
      </c>
      <c r="C1164" s="21" t="n">
        <v>500</v>
      </c>
    </row>
    <row r="1165" customFormat="false" ht="12.75" hidden="false" customHeight="false" outlineLevel="0" collapsed="false">
      <c r="A1165" s="19" t="s">
        <v>2287</v>
      </c>
      <c r="B1165" s="20" t="s">
        <v>2288</v>
      </c>
      <c r="C1165" s="21" t="n">
        <v>400</v>
      </c>
    </row>
    <row r="1166" customFormat="false" ht="12.75" hidden="false" customHeight="false" outlineLevel="0" collapsed="false">
      <c r="A1166" s="19" t="s">
        <v>2289</v>
      </c>
      <c r="B1166" s="20" t="s">
        <v>2290</v>
      </c>
      <c r="C1166" s="21" t="n">
        <v>450</v>
      </c>
    </row>
    <row r="1167" customFormat="false" ht="12.75" hidden="false" customHeight="false" outlineLevel="0" collapsed="false">
      <c r="A1167" s="19" t="s">
        <v>2291</v>
      </c>
      <c r="B1167" s="20" t="s">
        <v>2292</v>
      </c>
      <c r="C1167" s="21" t="n">
        <v>450</v>
      </c>
    </row>
    <row r="1168" customFormat="false" ht="12.75" hidden="false" customHeight="false" outlineLevel="0" collapsed="false">
      <c r="A1168" s="19" t="s">
        <v>2293</v>
      </c>
      <c r="B1168" s="20" t="s">
        <v>2294</v>
      </c>
      <c r="C1168" s="21" t="n">
        <v>450</v>
      </c>
    </row>
    <row r="1169" customFormat="false" ht="12.75" hidden="false" customHeight="false" outlineLevel="0" collapsed="false">
      <c r="A1169" s="19" t="s">
        <v>2295</v>
      </c>
      <c r="B1169" s="20" t="s">
        <v>2296</v>
      </c>
      <c r="C1169" s="21" t="n">
        <v>800</v>
      </c>
    </row>
    <row r="1170" customFormat="false" ht="12.75" hidden="false" customHeight="false" outlineLevel="0" collapsed="false">
      <c r="A1170" s="19" t="s">
        <v>2297</v>
      </c>
      <c r="B1170" s="20" t="s">
        <v>2298</v>
      </c>
      <c r="C1170" s="21" t="n">
        <v>2000</v>
      </c>
    </row>
    <row r="1171" customFormat="false" ht="12.75" hidden="false" customHeight="false" outlineLevel="0" collapsed="false">
      <c r="A1171" s="19" t="s">
        <v>2299</v>
      </c>
      <c r="B1171" s="20" t="s">
        <v>2300</v>
      </c>
      <c r="C1171" s="21" t="n">
        <v>800</v>
      </c>
    </row>
    <row r="1172" customFormat="false" ht="12.75" hidden="false" customHeight="false" outlineLevel="0" collapsed="false">
      <c r="A1172" s="19" t="s">
        <v>2301</v>
      </c>
      <c r="B1172" s="20" t="s">
        <v>2302</v>
      </c>
      <c r="C1172" s="21" t="n">
        <v>350</v>
      </c>
    </row>
    <row r="1173" customFormat="false" ht="12.75" hidden="false" customHeight="false" outlineLevel="0" collapsed="false">
      <c r="A1173" s="19" t="s">
        <v>2303</v>
      </c>
      <c r="B1173" s="20" t="s">
        <v>2304</v>
      </c>
      <c r="C1173" s="21" t="n">
        <v>350</v>
      </c>
    </row>
    <row r="1174" customFormat="false" ht="12.75" hidden="false" customHeight="false" outlineLevel="0" collapsed="false">
      <c r="A1174" s="19" t="s">
        <v>2305</v>
      </c>
      <c r="B1174" s="20" t="s">
        <v>2306</v>
      </c>
      <c r="C1174" s="21" t="n">
        <v>500</v>
      </c>
    </row>
    <row r="1175" customFormat="false" ht="12.75" hidden="false" customHeight="false" outlineLevel="0" collapsed="false">
      <c r="A1175" s="19" t="s">
        <v>2307</v>
      </c>
      <c r="B1175" s="20" t="s">
        <v>2308</v>
      </c>
      <c r="C1175" s="21" t="n">
        <v>400</v>
      </c>
    </row>
    <row r="1176" customFormat="false" ht="12.75" hidden="false" customHeight="false" outlineLevel="0" collapsed="false">
      <c r="A1176" s="19" t="s">
        <v>2309</v>
      </c>
      <c r="B1176" s="20" t="s">
        <v>2310</v>
      </c>
      <c r="C1176" s="21" t="n">
        <v>400</v>
      </c>
    </row>
    <row r="1177" customFormat="false" ht="12.75" hidden="false" customHeight="false" outlineLevel="0" collapsed="false">
      <c r="A1177" s="19" t="s">
        <v>2311</v>
      </c>
      <c r="B1177" s="20" t="s">
        <v>2312</v>
      </c>
      <c r="C1177" s="21" t="n">
        <v>800</v>
      </c>
    </row>
    <row r="1178" customFormat="false" ht="24" hidden="false" customHeight="false" outlineLevel="0" collapsed="false">
      <c r="A1178" s="19" t="s">
        <v>2313</v>
      </c>
      <c r="B1178" s="20" t="s">
        <v>2314</v>
      </c>
      <c r="C1178" s="21" t="n">
        <v>300</v>
      </c>
    </row>
    <row r="1179" customFormat="false" ht="12.75" hidden="false" customHeight="false" outlineLevel="0" collapsed="false">
      <c r="A1179" s="19" t="s">
        <v>2315</v>
      </c>
      <c r="B1179" s="20" t="s">
        <v>2316</v>
      </c>
      <c r="C1179" s="21" t="n">
        <v>300</v>
      </c>
    </row>
    <row r="1180" customFormat="false" ht="15" hidden="false" customHeight="true" outlineLevel="0" collapsed="false">
      <c r="A1180" s="19" t="s">
        <v>2317</v>
      </c>
      <c r="B1180" s="20" t="s">
        <v>2318</v>
      </c>
      <c r="C1180" s="21" t="n">
        <v>500</v>
      </c>
    </row>
    <row r="1181" customFormat="false" ht="12.75" hidden="false" customHeight="false" outlineLevel="0" collapsed="false">
      <c r="A1181" s="19" t="s">
        <v>2319</v>
      </c>
      <c r="B1181" s="20" t="s">
        <v>2320</v>
      </c>
      <c r="C1181" s="21" t="n">
        <v>350</v>
      </c>
    </row>
    <row r="1182" customFormat="false" ht="14.25" hidden="false" customHeight="true" outlineLevel="0" collapsed="false">
      <c r="A1182" s="19" t="s">
        <v>2321</v>
      </c>
      <c r="B1182" s="20" t="s">
        <v>2322</v>
      </c>
      <c r="C1182" s="21" t="n">
        <v>400</v>
      </c>
    </row>
    <row r="1183" customFormat="false" ht="24" hidden="false" customHeight="false" outlineLevel="0" collapsed="false">
      <c r="A1183" s="19" t="s">
        <v>2323</v>
      </c>
      <c r="B1183" s="20" t="s">
        <v>2324</v>
      </c>
      <c r="C1183" s="21" t="n">
        <v>800</v>
      </c>
    </row>
    <row r="1184" customFormat="false" ht="24" hidden="false" customHeight="false" outlineLevel="0" collapsed="false">
      <c r="A1184" s="19" t="s">
        <v>2325</v>
      </c>
      <c r="B1184" s="20" t="s">
        <v>2326</v>
      </c>
      <c r="C1184" s="21" t="n">
        <v>500</v>
      </c>
    </row>
    <row r="1185" customFormat="false" ht="24" hidden="false" customHeight="false" outlineLevel="0" collapsed="false">
      <c r="A1185" s="19" t="s">
        <v>2327</v>
      </c>
      <c r="B1185" s="20" t="s">
        <v>2328</v>
      </c>
      <c r="C1185" s="21" t="n">
        <v>500</v>
      </c>
    </row>
    <row r="1186" customFormat="false" ht="24" hidden="false" customHeight="false" outlineLevel="0" collapsed="false">
      <c r="A1186" s="19" t="s">
        <v>2329</v>
      </c>
      <c r="B1186" s="20" t="s">
        <v>2330</v>
      </c>
      <c r="C1186" s="21" t="n">
        <v>500</v>
      </c>
    </row>
    <row r="1187" customFormat="false" ht="24" hidden="false" customHeight="false" outlineLevel="0" collapsed="false">
      <c r="A1187" s="30" t="s">
        <v>2331</v>
      </c>
      <c r="B1187" s="47" t="s">
        <v>2332</v>
      </c>
      <c r="C1187" s="48" t="n">
        <v>2000</v>
      </c>
    </row>
    <row r="1188" customFormat="false" ht="12.75" hidden="false" customHeight="false" outlineLevel="0" collapsed="false">
      <c r="A1188" s="19" t="s">
        <v>2333</v>
      </c>
      <c r="B1188" s="20" t="s">
        <v>2334</v>
      </c>
      <c r="C1188" s="21" t="n">
        <v>450</v>
      </c>
    </row>
    <row r="1189" customFormat="false" ht="24" hidden="false" customHeight="false" outlineLevel="0" collapsed="false">
      <c r="A1189" s="19" t="s">
        <v>2335</v>
      </c>
      <c r="B1189" s="20" t="s">
        <v>2336</v>
      </c>
      <c r="C1189" s="21" t="n">
        <v>450</v>
      </c>
    </row>
    <row r="1190" customFormat="false" ht="12.75" hidden="false" customHeight="false" outlineLevel="0" collapsed="false">
      <c r="A1190" s="19" t="s">
        <v>2337</v>
      </c>
      <c r="B1190" s="20" t="s">
        <v>2338</v>
      </c>
      <c r="C1190" s="21" t="n">
        <v>450</v>
      </c>
    </row>
    <row r="1191" customFormat="false" ht="24" hidden="false" customHeight="false" outlineLevel="0" collapsed="false">
      <c r="A1191" s="19" t="s">
        <v>2339</v>
      </c>
      <c r="B1191" s="20" t="s">
        <v>2340</v>
      </c>
      <c r="C1191" s="21" t="n">
        <v>480</v>
      </c>
    </row>
    <row r="1192" customFormat="false" ht="12.75" hidden="false" customHeight="false" outlineLevel="0" collapsed="false">
      <c r="A1192" s="19" t="s">
        <v>2341</v>
      </c>
      <c r="B1192" s="20" t="s">
        <v>2342</v>
      </c>
      <c r="C1192" s="21" t="n">
        <v>500</v>
      </c>
    </row>
    <row r="1193" customFormat="false" ht="12.75" hidden="false" customHeight="false" outlineLevel="0" collapsed="false">
      <c r="A1193" s="19" t="s">
        <v>2343</v>
      </c>
      <c r="B1193" s="20" t="s">
        <v>2344</v>
      </c>
      <c r="C1193" s="21" t="n">
        <v>300</v>
      </c>
    </row>
    <row r="1194" customFormat="false" ht="24" hidden="false" customHeight="false" outlineLevel="0" collapsed="false">
      <c r="A1194" s="19" t="s">
        <v>2345</v>
      </c>
      <c r="B1194" s="20" t="s">
        <v>2346</v>
      </c>
      <c r="C1194" s="21" t="n">
        <v>1000</v>
      </c>
    </row>
    <row r="1195" customFormat="false" ht="24" hidden="false" customHeight="false" outlineLevel="0" collapsed="false">
      <c r="A1195" s="19" t="s">
        <v>2347</v>
      </c>
      <c r="B1195" s="54" t="s">
        <v>2348</v>
      </c>
      <c r="C1195" s="21" t="n">
        <v>600</v>
      </c>
    </row>
    <row r="1196" customFormat="false" ht="12.75" hidden="false" customHeight="false" outlineLevel="0" collapsed="false">
      <c r="A1196" s="19" t="s">
        <v>2349</v>
      </c>
      <c r="B1196" s="54" t="s">
        <v>2350</v>
      </c>
      <c r="C1196" s="21" t="n">
        <v>400</v>
      </c>
    </row>
    <row r="1197" customFormat="false" ht="12.75" hidden="false" customHeight="false" outlineLevel="0" collapsed="false">
      <c r="A1197" s="19" t="s">
        <v>2351</v>
      </c>
      <c r="B1197" s="54" t="s">
        <v>2352</v>
      </c>
      <c r="C1197" s="21" t="n">
        <v>400</v>
      </c>
    </row>
    <row r="1198" customFormat="false" ht="12.75" hidden="false" customHeight="false" outlineLevel="0" collapsed="false">
      <c r="A1198" s="19" t="s">
        <v>2353</v>
      </c>
      <c r="B1198" s="54" t="s">
        <v>2354</v>
      </c>
      <c r="C1198" s="21" t="n">
        <v>500</v>
      </c>
    </row>
    <row r="1199" customFormat="false" ht="12.75" hidden="false" customHeight="false" outlineLevel="0" collapsed="false">
      <c r="A1199" s="19" t="s">
        <v>2355</v>
      </c>
      <c r="B1199" s="56" t="s">
        <v>2356</v>
      </c>
      <c r="C1199" s="21" t="n">
        <v>400</v>
      </c>
    </row>
    <row r="1200" customFormat="false" ht="24" hidden="false" customHeight="false" outlineLevel="0" collapsed="false">
      <c r="A1200" s="19" t="s">
        <v>2357</v>
      </c>
      <c r="B1200" s="56" t="s">
        <v>2358</v>
      </c>
      <c r="C1200" s="21" t="n">
        <v>565</v>
      </c>
    </row>
    <row r="1201" customFormat="false" ht="24" hidden="false" customHeight="false" outlineLevel="0" collapsed="false">
      <c r="A1201" s="19" t="s">
        <v>2359</v>
      </c>
      <c r="B1201" s="20" t="s">
        <v>2360</v>
      </c>
      <c r="C1201" s="21" t="n">
        <v>1000</v>
      </c>
    </row>
    <row r="1202" customFormat="false" ht="12.75" hidden="false" customHeight="false" outlineLevel="0" collapsed="false">
      <c r="A1202" s="19" t="s">
        <v>2361</v>
      </c>
      <c r="B1202" s="56" t="s">
        <v>2362</v>
      </c>
      <c r="C1202" s="57" t="s">
        <v>2363</v>
      </c>
    </row>
    <row r="1203" customFormat="false" ht="31.5" hidden="false" customHeight="false" outlineLevel="0" collapsed="false">
      <c r="A1203" s="24"/>
      <c r="B1203" s="53" t="s">
        <v>2364</v>
      </c>
      <c r="C1203" s="25"/>
    </row>
    <row r="1204" customFormat="false" ht="24" hidden="false" customHeight="false" outlineLevel="0" collapsed="false">
      <c r="A1204" s="19" t="s">
        <v>2365</v>
      </c>
      <c r="B1204" s="20" t="s">
        <v>2366</v>
      </c>
      <c r="C1204" s="21" t="n">
        <v>1050</v>
      </c>
    </row>
    <row r="1205" customFormat="false" ht="31.5" hidden="false" customHeight="false" outlineLevel="0" collapsed="false">
      <c r="A1205" s="24"/>
      <c r="B1205" s="53" t="s">
        <v>2367</v>
      </c>
      <c r="C1205" s="25"/>
    </row>
    <row r="1206" customFormat="false" ht="12.75" hidden="false" customHeight="false" outlineLevel="0" collapsed="false">
      <c r="A1206" s="19" t="s">
        <v>2368</v>
      </c>
      <c r="B1206" s="20" t="s">
        <v>2369</v>
      </c>
      <c r="C1206" s="21" t="n">
        <v>750</v>
      </c>
    </row>
    <row r="1207" customFormat="false" ht="12.75" hidden="false" customHeight="false" outlineLevel="0" collapsed="false">
      <c r="A1207" s="19" t="s">
        <v>2370</v>
      </c>
      <c r="B1207" s="20" t="s">
        <v>2371</v>
      </c>
      <c r="C1207" s="21" t="n">
        <v>800</v>
      </c>
    </row>
    <row r="1208" customFormat="false" ht="12.75" hidden="false" customHeight="false" outlineLevel="0" collapsed="false">
      <c r="A1208" s="19" t="s">
        <v>2372</v>
      </c>
      <c r="B1208" s="20" t="s">
        <v>2373</v>
      </c>
      <c r="C1208" s="21" t="n">
        <v>770</v>
      </c>
    </row>
    <row r="1209" customFormat="false" ht="12.75" hidden="false" customHeight="false" outlineLevel="0" collapsed="false">
      <c r="A1209" s="19" t="s">
        <v>2374</v>
      </c>
      <c r="B1209" s="20" t="s">
        <v>2375</v>
      </c>
      <c r="C1209" s="21" t="n">
        <v>820</v>
      </c>
    </row>
    <row r="1210" customFormat="false" ht="12.75" hidden="false" customHeight="false" outlineLevel="0" collapsed="false">
      <c r="A1210" s="19" t="s">
        <v>2376</v>
      </c>
      <c r="B1210" s="20" t="s">
        <v>2377</v>
      </c>
      <c r="C1210" s="21" t="n">
        <v>920</v>
      </c>
    </row>
    <row r="1211" customFormat="false" ht="12.75" hidden="false" customHeight="false" outlineLevel="0" collapsed="false">
      <c r="A1211" s="19" t="s">
        <v>2378</v>
      </c>
      <c r="B1211" s="20" t="s">
        <v>2379</v>
      </c>
      <c r="C1211" s="21" t="n">
        <v>640</v>
      </c>
    </row>
    <row r="1212" customFormat="false" ht="12.75" hidden="false" customHeight="false" outlineLevel="0" collapsed="false">
      <c r="A1212" s="19" t="s">
        <v>2380</v>
      </c>
      <c r="B1212" s="20" t="s">
        <v>2381</v>
      </c>
      <c r="C1212" s="21" t="n">
        <v>730</v>
      </c>
    </row>
    <row r="1213" customFormat="false" ht="12.75" hidden="false" customHeight="false" outlineLevel="0" collapsed="false">
      <c r="A1213" s="19" t="s">
        <v>2382</v>
      </c>
      <c r="B1213" s="20" t="s">
        <v>2383</v>
      </c>
      <c r="C1213" s="21" t="n">
        <v>520</v>
      </c>
    </row>
    <row r="1214" customFormat="false" ht="12.75" hidden="false" customHeight="false" outlineLevel="0" collapsed="false">
      <c r="A1214" s="19" t="s">
        <v>2384</v>
      </c>
      <c r="B1214" s="20" t="s">
        <v>2385</v>
      </c>
      <c r="C1214" s="21" t="n">
        <v>550</v>
      </c>
    </row>
    <row r="1215" customFormat="false" ht="12.75" hidden="false" customHeight="false" outlineLevel="0" collapsed="false">
      <c r="A1215" s="19" t="s">
        <v>2386</v>
      </c>
      <c r="B1215" s="20" t="s">
        <v>2387</v>
      </c>
      <c r="C1215" s="21" t="n">
        <v>830</v>
      </c>
    </row>
    <row r="1216" customFormat="false" ht="12.75" hidden="false" customHeight="false" outlineLevel="0" collapsed="false">
      <c r="A1216" s="19" t="s">
        <v>2388</v>
      </c>
      <c r="B1216" s="20" t="s">
        <v>2389</v>
      </c>
      <c r="C1216" s="21" t="n">
        <v>750</v>
      </c>
    </row>
    <row r="1217" customFormat="false" ht="12.75" hidden="false" customHeight="false" outlineLevel="0" collapsed="false">
      <c r="A1217" s="19" t="s">
        <v>2390</v>
      </c>
      <c r="B1217" s="20" t="s">
        <v>2391</v>
      </c>
      <c r="C1217" s="21" t="n">
        <v>550</v>
      </c>
    </row>
    <row r="1218" customFormat="false" ht="12.75" hidden="false" customHeight="false" outlineLevel="0" collapsed="false">
      <c r="A1218" s="19" t="s">
        <v>2392</v>
      </c>
      <c r="B1218" s="20" t="s">
        <v>2393</v>
      </c>
      <c r="C1218" s="21" t="n">
        <v>580</v>
      </c>
    </row>
    <row r="1219" customFormat="false" ht="12.75" hidden="false" customHeight="false" outlineLevel="0" collapsed="false">
      <c r="A1219" s="19" t="s">
        <v>2394</v>
      </c>
      <c r="B1219" s="20" t="s">
        <v>2395</v>
      </c>
      <c r="C1219" s="21" t="n">
        <v>520</v>
      </c>
    </row>
    <row r="1220" customFormat="false" ht="12.75" hidden="false" customHeight="false" outlineLevel="0" collapsed="false">
      <c r="A1220" s="19" t="s">
        <v>2396</v>
      </c>
      <c r="B1220" s="20" t="s">
        <v>2397</v>
      </c>
      <c r="C1220" s="21" t="n">
        <v>1300</v>
      </c>
    </row>
    <row r="1221" customFormat="false" ht="12.75" hidden="false" customHeight="false" outlineLevel="0" collapsed="false">
      <c r="A1221" s="19" t="s">
        <v>2398</v>
      </c>
      <c r="B1221" s="20" t="s">
        <v>2399</v>
      </c>
      <c r="C1221" s="21" t="n">
        <v>620</v>
      </c>
    </row>
    <row r="1222" customFormat="false" ht="12.75" hidden="false" customHeight="false" outlineLevel="0" collapsed="false">
      <c r="A1222" s="19" t="s">
        <v>2400</v>
      </c>
      <c r="B1222" s="20" t="s">
        <v>2401</v>
      </c>
      <c r="C1222" s="21" t="n">
        <v>580</v>
      </c>
    </row>
    <row r="1223" customFormat="false" ht="12.75" hidden="false" customHeight="false" outlineLevel="0" collapsed="false">
      <c r="A1223" s="19" t="s">
        <v>2402</v>
      </c>
      <c r="B1223" s="20" t="s">
        <v>2403</v>
      </c>
      <c r="C1223" s="21" t="n">
        <v>680</v>
      </c>
    </row>
    <row r="1224" customFormat="false" ht="12.75" hidden="false" customHeight="false" outlineLevel="0" collapsed="false">
      <c r="A1224" s="19" t="s">
        <v>2404</v>
      </c>
      <c r="B1224" s="20" t="s">
        <v>2405</v>
      </c>
      <c r="C1224" s="21" t="n">
        <v>2200</v>
      </c>
    </row>
    <row r="1225" customFormat="false" ht="12.75" hidden="false" customHeight="false" outlineLevel="0" collapsed="false">
      <c r="A1225" s="19" t="s">
        <v>2406</v>
      </c>
      <c r="B1225" s="20" t="s">
        <v>2407</v>
      </c>
      <c r="C1225" s="21" t="n">
        <v>1600</v>
      </c>
    </row>
    <row r="1226" customFormat="false" ht="12.75" hidden="false" customHeight="false" outlineLevel="0" collapsed="false">
      <c r="A1226" s="19" t="s">
        <v>2408</v>
      </c>
      <c r="B1226" s="20" t="s">
        <v>2409</v>
      </c>
      <c r="C1226" s="21" t="n">
        <v>530</v>
      </c>
    </row>
    <row r="1227" customFormat="false" ht="12.75" hidden="false" customHeight="false" outlineLevel="0" collapsed="false">
      <c r="A1227" s="19" t="s">
        <v>2410</v>
      </c>
      <c r="B1227" s="20" t="s">
        <v>2411</v>
      </c>
      <c r="C1227" s="21" t="n">
        <v>530</v>
      </c>
    </row>
    <row r="1228" customFormat="false" ht="12.75" hidden="false" customHeight="false" outlineLevel="0" collapsed="false">
      <c r="A1228" s="19" t="s">
        <v>2412</v>
      </c>
      <c r="B1228" s="20" t="s">
        <v>2413</v>
      </c>
      <c r="C1228" s="21" t="n">
        <v>490</v>
      </c>
    </row>
    <row r="1229" customFormat="false" ht="12.75" hidden="false" customHeight="false" outlineLevel="0" collapsed="false">
      <c r="A1229" s="19" t="s">
        <v>2414</v>
      </c>
      <c r="B1229" s="20" t="s">
        <v>2415</v>
      </c>
      <c r="C1229" s="21" t="n">
        <v>430</v>
      </c>
    </row>
    <row r="1230" customFormat="false" ht="12.75" hidden="false" customHeight="false" outlineLevel="0" collapsed="false">
      <c r="A1230" s="19" t="s">
        <v>2416</v>
      </c>
      <c r="B1230" s="20" t="s">
        <v>2417</v>
      </c>
      <c r="C1230" s="21" t="n">
        <v>430</v>
      </c>
    </row>
    <row r="1231" customFormat="false" ht="12.75" hidden="false" customHeight="false" outlineLevel="0" collapsed="false">
      <c r="A1231" s="19" t="s">
        <v>2418</v>
      </c>
      <c r="B1231" s="20" t="s">
        <v>2419</v>
      </c>
      <c r="C1231" s="21" t="n">
        <v>580</v>
      </c>
    </row>
    <row r="1232" customFormat="false" ht="12.75" hidden="false" customHeight="false" outlineLevel="0" collapsed="false">
      <c r="A1232" s="19" t="s">
        <v>2420</v>
      </c>
      <c r="B1232" s="20" t="s">
        <v>2421</v>
      </c>
      <c r="C1232" s="21" t="n">
        <v>470</v>
      </c>
    </row>
    <row r="1233" customFormat="false" ht="12.75" hidden="false" customHeight="false" outlineLevel="0" collapsed="false">
      <c r="A1233" s="19" t="s">
        <v>2422</v>
      </c>
      <c r="B1233" s="20" t="s">
        <v>2423</v>
      </c>
      <c r="C1233" s="21" t="n">
        <v>680</v>
      </c>
    </row>
    <row r="1234" customFormat="false" ht="12.75" hidden="false" customHeight="false" outlineLevel="0" collapsed="false">
      <c r="A1234" s="19" t="s">
        <v>2424</v>
      </c>
      <c r="B1234" s="20" t="s">
        <v>2425</v>
      </c>
      <c r="C1234" s="21" t="n">
        <v>680</v>
      </c>
    </row>
    <row r="1235" customFormat="false" ht="12.75" hidden="false" customHeight="false" outlineLevel="0" collapsed="false">
      <c r="A1235" s="19" t="s">
        <v>2426</v>
      </c>
      <c r="B1235" s="20" t="s">
        <v>2427</v>
      </c>
      <c r="C1235" s="21" t="n">
        <v>800</v>
      </c>
    </row>
    <row r="1236" customFormat="false" ht="12.75" hidden="false" customHeight="false" outlineLevel="0" collapsed="false">
      <c r="A1236" s="19" t="s">
        <v>2428</v>
      </c>
      <c r="B1236" s="20" t="s">
        <v>2429</v>
      </c>
      <c r="C1236" s="21" t="n">
        <v>950</v>
      </c>
    </row>
    <row r="1237" customFormat="false" ht="12.75" hidden="false" customHeight="false" outlineLevel="0" collapsed="false">
      <c r="A1237" s="19" t="s">
        <v>2430</v>
      </c>
      <c r="B1237" s="20" t="s">
        <v>2431</v>
      </c>
      <c r="C1237" s="21" t="n">
        <v>600</v>
      </c>
    </row>
    <row r="1238" customFormat="false" ht="12.75" hidden="false" customHeight="false" outlineLevel="0" collapsed="false">
      <c r="A1238" s="19" t="s">
        <v>2432</v>
      </c>
      <c r="B1238" s="20" t="s">
        <v>2433</v>
      </c>
      <c r="C1238" s="21" t="n">
        <v>820</v>
      </c>
    </row>
    <row r="1239" customFormat="false" ht="12.75" hidden="false" customHeight="false" outlineLevel="0" collapsed="false">
      <c r="A1239" s="19" t="s">
        <v>2434</v>
      </c>
      <c r="B1239" s="20" t="s">
        <v>2435</v>
      </c>
      <c r="C1239" s="21" t="n">
        <v>1700</v>
      </c>
    </row>
    <row r="1240" customFormat="false" ht="12.75" hidden="false" customHeight="false" outlineLevel="0" collapsed="false">
      <c r="A1240" s="19" t="s">
        <v>2436</v>
      </c>
      <c r="B1240" s="20" t="s">
        <v>2437</v>
      </c>
      <c r="C1240" s="21" t="n">
        <v>690</v>
      </c>
    </row>
    <row r="1241" customFormat="false" ht="24" hidden="false" customHeight="false" outlineLevel="0" collapsed="false">
      <c r="A1241" s="19" t="s">
        <v>2438</v>
      </c>
      <c r="B1241" s="20" t="s">
        <v>2439</v>
      </c>
      <c r="C1241" s="21" t="n">
        <v>1450</v>
      </c>
    </row>
    <row r="1242" customFormat="false" ht="24" hidden="false" customHeight="false" outlineLevel="0" collapsed="false">
      <c r="A1242" s="19" t="s">
        <v>2440</v>
      </c>
      <c r="B1242" s="20" t="s">
        <v>2441</v>
      </c>
      <c r="C1242" s="21" t="n">
        <v>700</v>
      </c>
    </row>
    <row r="1243" customFormat="false" ht="12.75" hidden="false" customHeight="false" outlineLevel="0" collapsed="false">
      <c r="A1243" s="19" t="s">
        <v>2442</v>
      </c>
      <c r="B1243" s="20" t="s">
        <v>2443</v>
      </c>
      <c r="C1243" s="21" t="n">
        <v>620</v>
      </c>
    </row>
    <row r="1244" customFormat="false" ht="12.75" hidden="false" customHeight="false" outlineLevel="0" collapsed="false">
      <c r="A1244" s="19" t="s">
        <v>2444</v>
      </c>
      <c r="B1244" s="20" t="s">
        <v>2445</v>
      </c>
      <c r="C1244" s="21" t="n">
        <v>620</v>
      </c>
    </row>
    <row r="1245" customFormat="false" ht="12.75" hidden="false" customHeight="false" outlineLevel="0" collapsed="false">
      <c r="A1245" s="19" t="s">
        <v>2446</v>
      </c>
      <c r="B1245" s="20" t="s">
        <v>2447</v>
      </c>
      <c r="C1245" s="21" t="n">
        <v>700</v>
      </c>
    </row>
    <row r="1246" customFormat="false" ht="12.75" hidden="false" customHeight="false" outlineLevel="0" collapsed="false">
      <c r="A1246" s="19" t="s">
        <v>2448</v>
      </c>
      <c r="B1246" s="20" t="s">
        <v>2449</v>
      </c>
      <c r="C1246" s="21" t="n">
        <v>700</v>
      </c>
    </row>
    <row r="1247" customFormat="false" ht="12.75" hidden="false" customHeight="false" outlineLevel="0" collapsed="false">
      <c r="A1247" s="19" t="s">
        <v>2450</v>
      </c>
      <c r="B1247" s="20" t="s">
        <v>2451</v>
      </c>
      <c r="C1247" s="21" t="n">
        <v>700</v>
      </c>
    </row>
    <row r="1248" customFormat="false" ht="12.75" hidden="false" customHeight="false" outlineLevel="0" collapsed="false">
      <c r="A1248" s="19" t="s">
        <v>2452</v>
      </c>
      <c r="B1248" s="20" t="s">
        <v>2453</v>
      </c>
      <c r="C1248" s="21" t="n">
        <v>700</v>
      </c>
    </row>
    <row r="1249" customFormat="false" ht="12.75" hidden="false" customHeight="false" outlineLevel="0" collapsed="false">
      <c r="A1249" s="19" t="s">
        <v>2454</v>
      </c>
      <c r="B1249" s="20" t="s">
        <v>2455</v>
      </c>
      <c r="C1249" s="21" t="n">
        <v>660</v>
      </c>
    </row>
    <row r="1250" customFormat="false" ht="12.75" hidden="false" customHeight="false" outlineLevel="0" collapsed="false">
      <c r="A1250" s="19" t="s">
        <v>2456</v>
      </c>
      <c r="B1250" s="20" t="s">
        <v>2457</v>
      </c>
      <c r="C1250" s="21" t="n">
        <v>660</v>
      </c>
    </row>
    <row r="1251" customFormat="false" ht="24" hidden="false" customHeight="false" outlineLevel="0" collapsed="false">
      <c r="A1251" s="19" t="s">
        <v>2458</v>
      </c>
      <c r="B1251" s="20" t="s">
        <v>2459</v>
      </c>
      <c r="C1251" s="21" t="n">
        <v>660</v>
      </c>
    </row>
    <row r="1252" customFormat="false" ht="12.75" hidden="false" customHeight="false" outlineLevel="0" collapsed="false">
      <c r="A1252" s="19" t="s">
        <v>2460</v>
      </c>
      <c r="B1252" s="20" t="s">
        <v>2461</v>
      </c>
      <c r="C1252" s="21" t="n">
        <v>680</v>
      </c>
    </row>
    <row r="1253" customFormat="false" ht="12.75" hidden="false" customHeight="false" outlineLevel="0" collapsed="false">
      <c r="A1253" s="19" t="s">
        <v>2462</v>
      </c>
      <c r="B1253" s="20" t="s">
        <v>2463</v>
      </c>
      <c r="C1253" s="21" t="n">
        <v>620</v>
      </c>
    </row>
    <row r="1254" customFormat="false" ht="12.75" hidden="false" customHeight="false" outlineLevel="0" collapsed="false">
      <c r="A1254" s="19" t="s">
        <v>2464</v>
      </c>
      <c r="B1254" s="20" t="s">
        <v>2465</v>
      </c>
      <c r="C1254" s="21" t="n">
        <v>1300</v>
      </c>
    </row>
    <row r="1255" customFormat="false" ht="12.75" hidden="false" customHeight="false" outlineLevel="0" collapsed="false">
      <c r="A1255" s="19" t="s">
        <v>2466</v>
      </c>
      <c r="B1255" s="20" t="s">
        <v>2467</v>
      </c>
      <c r="C1255" s="21" t="n">
        <v>520</v>
      </c>
    </row>
    <row r="1256" customFormat="false" ht="12.75" hidden="false" customHeight="false" outlineLevel="0" collapsed="false">
      <c r="A1256" s="19" t="s">
        <v>2468</v>
      </c>
      <c r="B1256" s="20" t="s">
        <v>2469</v>
      </c>
      <c r="C1256" s="21" t="n">
        <v>780</v>
      </c>
    </row>
    <row r="1257" customFormat="false" ht="12.75" hidden="false" customHeight="false" outlineLevel="0" collapsed="false">
      <c r="A1257" s="19" t="s">
        <v>2470</v>
      </c>
      <c r="B1257" s="20" t="s">
        <v>2471</v>
      </c>
      <c r="C1257" s="21" t="n">
        <v>780</v>
      </c>
    </row>
    <row r="1258" customFormat="false" ht="12.75" hidden="false" customHeight="false" outlineLevel="0" collapsed="false">
      <c r="A1258" s="19" t="s">
        <v>2472</v>
      </c>
      <c r="B1258" s="20" t="s">
        <v>2473</v>
      </c>
      <c r="C1258" s="21" t="n">
        <v>780</v>
      </c>
    </row>
    <row r="1259" customFormat="false" ht="12.75" hidden="false" customHeight="false" outlineLevel="0" collapsed="false">
      <c r="A1259" s="19" t="s">
        <v>2474</v>
      </c>
      <c r="B1259" s="20" t="s">
        <v>2475</v>
      </c>
      <c r="C1259" s="21" t="n">
        <v>780</v>
      </c>
    </row>
    <row r="1260" customFormat="false" ht="12.75" hidden="false" customHeight="false" outlineLevel="0" collapsed="false">
      <c r="A1260" s="19" t="s">
        <v>2476</v>
      </c>
      <c r="B1260" s="20" t="s">
        <v>2477</v>
      </c>
      <c r="C1260" s="21" t="n">
        <v>520</v>
      </c>
    </row>
    <row r="1261" customFormat="false" ht="12.75" hidden="false" customHeight="false" outlineLevel="0" collapsed="false">
      <c r="A1261" s="19" t="s">
        <v>2478</v>
      </c>
      <c r="B1261" s="20" t="s">
        <v>2479</v>
      </c>
      <c r="C1261" s="21" t="n">
        <v>410</v>
      </c>
    </row>
    <row r="1262" customFormat="false" ht="12.75" hidden="false" customHeight="false" outlineLevel="0" collapsed="false">
      <c r="A1262" s="19" t="s">
        <v>2480</v>
      </c>
      <c r="B1262" s="20" t="s">
        <v>2481</v>
      </c>
      <c r="C1262" s="21" t="n">
        <v>465</v>
      </c>
    </row>
    <row r="1263" customFormat="false" ht="12.75" hidden="false" customHeight="false" outlineLevel="0" collapsed="false">
      <c r="A1263" s="19" t="s">
        <v>2482</v>
      </c>
      <c r="B1263" s="20" t="s">
        <v>2483</v>
      </c>
      <c r="C1263" s="21" t="n">
        <v>690</v>
      </c>
    </row>
    <row r="1264" customFormat="false" ht="12.75" hidden="false" customHeight="false" outlineLevel="0" collapsed="false">
      <c r="A1264" s="19" t="s">
        <v>2484</v>
      </c>
      <c r="B1264" s="20" t="s">
        <v>2485</v>
      </c>
      <c r="C1264" s="21" t="n">
        <v>1600</v>
      </c>
    </row>
    <row r="1265" customFormat="false" ht="12.75" hidden="false" customHeight="false" outlineLevel="0" collapsed="false">
      <c r="A1265" s="19" t="s">
        <v>2486</v>
      </c>
      <c r="B1265" s="20" t="s">
        <v>2487</v>
      </c>
      <c r="C1265" s="21" t="n">
        <v>1210</v>
      </c>
    </row>
    <row r="1266" customFormat="false" ht="12.75" hidden="false" customHeight="false" outlineLevel="0" collapsed="false">
      <c r="A1266" s="19" t="s">
        <v>2488</v>
      </c>
      <c r="B1266" s="20" t="s">
        <v>2489</v>
      </c>
      <c r="C1266" s="21" t="n">
        <v>1500</v>
      </c>
    </row>
    <row r="1267" customFormat="false" ht="12.75" hidden="false" customHeight="false" outlineLevel="0" collapsed="false">
      <c r="A1267" s="19" t="s">
        <v>2490</v>
      </c>
      <c r="B1267" s="20" t="s">
        <v>2491</v>
      </c>
      <c r="C1267" s="21" t="n">
        <v>800</v>
      </c>
    </row>
    <row r="1268" customFormat="false" ht="12.75" hidden="false" customHeight="false" outlineLevel="0" collapsed="false">
      <c r="A1268" s="19" t="s">
        <v>2492</v>
      </c>
      <c r="B1268" s="20" t="s">
        <v>2493</v>
      </c>
      <c r="C1268" s="21" t="n">
        <v>680</v>
      </c>
    </row>
    <row r="1269" customFormat="false" ht="12.75" hidden="false" customHeight="false" outlineLevel="0" collapsed="false">
      <c r="A1269" s="19" t="s">
        <v>2494</v>
      </c>
      <c r="B1269" s="20" t="s">
        <v>2495</v>
      </c>
      <c r="C1269" s="21" t="n">
        <v>1120</v>
      </c>
    </row>
    <row r="1270" customFormat="false" ht="12.75" hidden="false" customHeight="false" outlineLevel="0" collapsed="false">
      <c r="A1270" s="19" t="s">
        <v>2496</v>
      </c>
      <c r="B1270" s="20" t="s">
        <v>2497</v>
      </c>
      <c r="C1270" s="21" t="n">
        <v>410</v>
      </c>
    </row>
    <row r="1271" customFormat="false" ht="12.75" hidden="false" customHeight="false" outlineLevel="0" collapsed="false">
      <c r="A1271" s="19" t="s">
        <v>2498</v>
      </c>
      <c r="B1271" s="20" t="s">
        <v>2499</v>
      </c>
      <c r="C1271" s="21" t="n">
        <v>520</v>
      </c>
    </row>
    <row r="1272" customFormat="false" ht="24" hidden="false" customHeight="false" outlineLevel="0" collapsed="false">
      <c r="A1272" s="19" t="s">
        <v>2500</v>
      </c>
      <c r="B1272" s="20" t="s">
        <v>2501</v>
      </c>
      <c r="C1272" s="21" t="n">
        <v>5200</v>
      </c>
    </row>
    <row r="1273" customFormat="false" ht="12.75" hidden="false" customHeight="false" outlineLevel="0" collapsed="false">
      <c r="A1273" s="19" t="s">
        <v>2502</v>
      </c>
      <c r="B1273" s="20" t="s">
        <v>2503</v>
      </c>
      <c r="C1273" s="21" t="n">
        <v>570</v>
      </c>
    </row>
    <row r="1274" customFormat="false" ht="12.75" hidden="false" customHeight="false" outlineLevel="0" collapsed="false">
      <c r="A1274" s="19" t="s">
        <v>2504</v>
      </c>
      <c r="B1274" s="20" t="s">
        <v>2505</v>
      </c>
      <c r="C1274" s="21" t="n">
        <v>830</v>
      </c>
    </row>
    <row r="1275" customFormat="false" ht="12.75" hidden="false" customHeight="false" outlineLevel="0" collapsed="false">
      <c r="A1275" s="19" t="s">
        <v>2506</v>
      </c>
      <c r="B1275" s="20" t="s">
        <v>2507</v>
      </c>
      <c r="C1275" s="21" t="n">
        <v>370</v>
      </c>
    </row>
    <row r="1276" customFormat="false" ht="12.75" hidden="false" customHeight="false" outlineLevel="0" collapsed="false">
      <c r="A1276" s="19" t="s">
        <v>2508</v>
      </c>
      <c r="B1276" s="20" t="s">
        <v>2509</v>
      </c>
      <c r="C1276" s="21" t="n">
        <v>370</v>
      </c>
    </row>
    <row r="1277" customFormat="false" ht="12.75" hidden="false" customHeight="false" outlineLevel="0" collapsed="false">
      <c r="A1277" s="19" t="s">
        <v>2510</v>
      </c>
      <c r="B1277" s="20" t="s">
        <v>2511</v>
      </c>
      <c r="C1277" s="21" t="n">
        <v>410</v>
      </c>
    </row>
    <row r="1278" customFormat="false" ht="12.75" hidden="false" customHeight="false" outlineLevel="0" collapsed="false">
      <c r="A1278" s="19" t="s">
        <v>2512</v>
      </c>
      <c r="B1278" s="20" t="s">
        <v>2513</v>
      </c>
      <c r="C1278" s="21" t="n">
        <v>520</v>
      </c>
    </row>
    <row r="1279" customFormat="false" ht="12.75" hidden="false" customHeight="false" outlineLevel="0" collapsed="false">
      <c r="A1279" s="19" t="s">
        <v>2514</v>
      </c>
      <c r="B1279" s="20" t="s">
        <v>2515</v>
      </c>
      <c r="C1279" s="21" t="n">
        <v>600</v>
      </c>
    </row>
    <row r="1280" customFormat="false" ht="12.75" hidden="false" customHeight="false" outlineLevel="0" collapsed="false">
      <c r="A1280" s="19" t="s">
        <v>2516</v>
      </c>
      <c r="B1280" s="20" t="s">
        <v>2517</v>
      </c>
      <c r="C1280" s="21" t="n">
        <v>970</v>
      </c>
    </row>
    <row r="1281" customFormat="false" ht="12.75" hidden="false" customHeight="false" outlineLevel="0" collapsed="false">
      <c r="A1281" s="19" t="s">
        <v>2518</v>
      </c>
      <c r="B1281" s="20" t="s">
        <v>2519</v>
      </c>
      <c r="C1281" s="21" t="n">
        <v>830</v>
      </c>
    </row>
    <row r="1282" customFormat="false" ht="12.75" hidden="false" customHeight="false" outlineLevel="0" collapsed="false">
      <c r="A1282" s="19" t="s">
        <v>2520</v>
      </c>
      <c r="B1282" s="20" t="s">
        <v>2521</v>
      </c>
      <c r="C1282" s="21" t="n">
        <v>1250</v>
      </c>
    </row>
    <row r="1283" customFormat="false" ht="12.75" hidden="false" customHeight="false" outlineLevel="0" collapsed="false">
      <c r="A1283" s="19" t="s">
        <v>2522</v>
      </c>
      <c r="B1283" s="20" t="s">
        <v>2523</v>
      </c>
      <c r="C1283" s="21" t="n">
        <v>830</v>
      </c>
    </row>
    <row r="1284" customFormat="false" ht="12.75" hidden="false" customHeight="false" outlineLevel="0" collapsed="false">
      <c r="A1284" s="19" t="s">
        <v>2524</v>
      </c>
      <c r="B1284" s="20" t="s">
        <v>2525</v>
      </c>
      <c r="C1284" s="21" t="n">
        <v>620</v>
      </c>
    </row>
    <row r="1285" customFormat="false" ht="12.75" hidden="false" customHeight="false" outlineLevel="0" collapsed="false">
      <c r="A1285" s="19" t="s">
        <v>2526</v>
      </c>
      <c r="B1285" s="20" t="s">
        <v>2527</v>
      </c>
      <c r="C1285" s="21" t="n">
        <v>620</v>
      </c>
    </row>
    <row r="1286" customFormat="false" ht="12.75" hidden="false" customHeight="false" outlineLevel="0" collapsed="false">
      <c r="A1286" s="19" t="s">
        <v>2528</v>
      </c>
      <c r="B1286" s="20" t="s">
        <v>2529</v>
      </c>
      <c r="C1286" s="21" t="n">
        <v>620</v>
      </c>
    </row>
    <row r="1287" customFormat="false" ht="12.75" hidden="false" customHeight="false" outlineLevel="0" collapsed="false">
      <c r="A1287" s="19" t="s">
        <v>2530</v>
      </c>
      <c r="B1287" s="20" t="s">
        <v>2531</v>
      </c>
      <c r="C1287" s="21" t="n">
        <v>620</v>
      </c>
    </row>
    <row r="1288" customFormat="false" ht="12.75" hidden="false" customHeight="false" outlineLevel="0" collapsed="false">
      <c r="A1288" s="19" t="s">
        <v>2532</v>
      </c>
      <c r="B1288" s="20" t="s">
        <v>2533</v>
      </c>
      <c r="C1288" s="21" t="n">
        <v>520</v>
      </c>
    </row>
    <row r="1289" customFormat="false" ht="12.75" hidden="false" customHeight="false" outlineLevel="0" collapsed="false">
      <c r="A1289" s="19" t="s">
        <v>2534</v>
      </c>
      <c r="B1289" s="20" t="s">
        <v>2535</v>
      </c>
      <c r="C1289" s="21" t="n">
        <v>470</v>
      </c>
    </row>
    <row r="1290" customFormat="false" ht="12.75" hidden="false" customHeight="false" outlineLevel="0" collapsed="false">
      <c r="A1290" s="19" t="s">
        <v>2536</v>
      </c>
      <c r="B1290" s="20" t="s">
        <v>2537</v>
      </c>
      <c r="C1290" s="21" t="n">
        <v>470</v>
      </c>
    </row>
    <row r="1291" customFormat="false" ht="12.75" hidden="false" customHeight="false" outlineLevel="0" collapsed="false">
      <c r="A1291" s="19" t="s">
        <v>2538</v>
      </c>
      <c r="B1291" s="20" t="s">
        <v>2539</v>
      </c>
      <c r="C1291" s="21" t="n">
        <v>470</v>
      </c>
    </row>
    <row r="1292" customFormat="false" ht="12.75" hidden="false" customHeight="false" outlineLevel="0" collapsed="false">
      <c r="A1292" s="19" t="s">
        <v>2540</v>
      </c>
      <c r="B1292" s="20" t="s">
        <v>2541</v>
      </c>
      <c r="C1292" s="21" t="n">
        <v>325</v>
      </c>
    </row>
    <row r="1293" customFormat="false" ht="12.75" hidden="false" customHeight="false" outlineLevel="0" collapsed="false">
      <c r="A1293" s="19" t="s">
        <v>2542</v>
      </c>
      <c r="B1293" s="20" t="s">
        <v>2543</v>
      </c>
      <c r="C1293" s="21" t="n">
        <v>370</v>
      </c>
    </row>
    <row r="1294" customFormat="false" ht="12.75" hidden="false" customHeight="false" outlineLevel="0" collapsed="false">
      <c r="A1294" s="19" t="s">
        <v>2544</v>
      </c>
      <c r="B1294" s="20" t="s">
        <v>2545</v>
      </c>
      <c r="C1294" s="21" t="n">
        <v>325</v>
      </c>
    </row>
    <row r="1295" customFormat="false" ht="12.75" hidden="false" customHeight="false" outlineLevel="0" collapsed="false">
      <c r="A1295" s="19" t="s">
        <v>2546</v>
      </c>
      <c r="B1295" s="20" t="s">
        <v>2547</v>
      </c>
      <c r="C1295" s="21" t="n">
        <v>370</v>
      </c>
    </row>
    <row r="1296" customFormat="false" ht="12.75" hidden="false" customHeight="false" outlineLevel="0" collapsed="false">
      <c r="A1296" s="19" t="s">
        <v>2548</v>
      </c>
      <c r="B1296" s="20" t="s">
        <v>2549</v>
      </c>
      <c r="C1296" s="21" t="n">
        <v>370</v>
      </c>
    </row>
    <row r="1297" customFormat="false" ht="12.75" hidden="false" customHeight="false" outlineLevel="0" collapsed="false">
      <c r="A1297" s="19" t="s">
        <v>2550</v>
      </c>
      <c r="B1297" s="20" t="s">
        <v>2551</v>
      </c>
      <c r="C1297" s="21" t="n">
        <v>325</v>
      </c>
    </row>
    <row r="1298" customFormat="false" ht="12.75" hidden="false" customHeight="false" outlineLevel="0" collapsed="false">
      <c r="A1298" s="19" t="s">
        <v>2552</v>
      </c>
      <c r="B1298" s="20" t="s">
        <v>2553</v>
      </c>
      <c r="C1298" s="21" t="n">
        <v>325</v>
      </c>
    </row>
    <row r="1299" customFormat="false" ht="12.75" hidden="false" customHeight="false" outlineLevel="0" collapsed="false">
      <c r="A1299" s="19" t="s">
        <v>2554</v>
      </c>
      <c r="B1299" s="20" t="s">
        <v>2555</v>
      </c>
      <c r="C1299" s="21" t="n">
        <v>325</v>
      </c>
    </row>
    <row r="1300" customFormat="false" ht="12.75" hidden="false" customHeight="false" outlineLevel="0" collapsed="false">
      <c r="A1300" s="19" t="s">
        <v>2556</v>
      </c>
      <c r="B1300" s="20" t="s">
        <v>2557</v>
      </c>
      <c r="C1300" s="21" t="n">
        <v>410</v>
      </c>
    </row>
    <row r="1301" customFormat="false" ht="12.75" hidden="false" customHeight="false" outlineLevel="0" collapsed="false">
      <c r="A1301" s="19" t="s">
        <v>2558</v>
      </c>
      <c r="B1301" s="20" t="s">
        <v>2559</v>
      </c>
      <c r="C1301" s="21" t="n">
        <v>470</v>
      </c>
    </row>
    <row r="1302" customFormat="false" ht="12.75" hidden="false" customHeight="false" outlineLevel="0" collapsed="false">
      <c r="A1302" s="19" t="s">
        <v>2560</v>
      </c>
      <c r="B1302" s="20" t="s">
        <v>2561</v>
      </c>
      <c r="C1302" s="21" t="n">
        <v>570</v>
      </c>
    </row>
    <row r="1303" customFormat="false" ht="12.75" hidden="false" customHeight="true" outlineLevel="0" collapsed="false">
      <c r="A1303" s="19" t="s">
        <v>2562</v>
      </c>
      <c r="B1303" s="20" t="s">
        <v>2563</v>
      </c>
      <c r="C1303" s="21" t="n">
        <v>670</v>
      </c>
    </row>
    <row r="1304" customFormat="false" ht="12.75" hidden="false" customHeight="false" outlineLevel="0" collapsed="false">
      <c r="A1304" s="19" t="s">
        <v>2564</v>
      </c>
      <c r="B1304" s="20" t="s">
        <v>2565</v>
      </c>
      <c r="C1304" s="21" t="n">
        <v>830</v>
      </c>
    </row>
    <row r="1305" customFormat="false" ht="13.5" hidden="false" customHeight="true" outlineLevel="0" collapsed="false">
      <c r="A1305" s="19" t="s">
        <v>2566</v>
      </c>
      <c r="B1305" s="20" t="s">
        <v>2567</v>
      </c>
      <c r="C1305" s="21" t="n">
        <v>1200</v>
      </c>
    </row>
    <row r="1306" customFormat="false" ht="12.75" hidden="false" customHeight="false" outlineLevel="0" collapsed="false">
      <c r="A1306" s="19" t="s">
        <v>2568</v>
      </c>
      <c r="B1306" s="20" t="s">
        <v>2569</v>
      </c>
      <c r="C1306" s="21" t="n">
        <v>1700</v>
      </c>
    </row>
    <row r="1307" customFormat="false" ht="12.75" hidden="false" customHeight="false" outlineLevel="0" collapsed="false">
      <c r="A1307" s="19" t="s">
        <v>2570</v>
      </c>
      <c r="B1307" s="20" t="s">
        <v>2571</v>
      </c>
      <c r="C1307" s="21" t="n">
        <v>325</v>
      </c>
    </row>
    <row r="1308" customFormat="false" ht="12.75" hidden="false" customHeight="false" outlineLevel="0" collapsed="false">
      <c r="A1308" s="19" t="s">
        <v>2572</v>
      </c>
      <c r="B1308" s="20" t="s">
        <v>2573</v>
      </c>
      <c r="C1308" s="21" t="n">
        <v>1800</v>
      </c>
    </row>
    <row r="1309" customFormat="false" ht="12.75" hidden="false" customHeight="false" outlineLevel="0" collapsed="false">
      <c r="A1309" s="19" t="s">
        <v>2574</v>
      </c>
      <c r="B1309" s="20" t="s">
        <v>2575</v>
      </c>
      <c r="C1309" s="21" t="n">
        <v>770</v>
      </c>
    </row>
    <row r="1310" customFormat="false" ht="12.75" hidden="false" customHeight="false" outlineLevel="0" collapsed="false">
      <c r="A1310" s="19" t="s">
        <v>2576</v>
      </c>
      <c r="B1310" s="20" t="s">
        <v>2577</v>
      </c>
      <c r="C1310" s="21" t="n">
        <v>1100</v>
      </c>
    </row>
    <row r="1311" customFormat="false" ht="12.75" hidden="false" customHeight="false" outlineLevel="0" collapsed="false">
      <c r="A1311" s="19" t="s">
        <v>2578</v>
      </c>
      <c r="B1311" s="20" t="s">
        <v>2579</v>
      </c>
      <c r="C1311" s="21" t="n">
        <v>1150</v>
      </c>
    </row>
    <row r="1312" customFormat="false" ht="12.75" hidden="false" customHeight="false" outlineLevel="0" collapsed="false">
      <c r="A1312" s="19" t="s">
        <v>2580</v>
      </c>
      <c r="B1312" s="20" t="s">
        <v>2581</v>
      </c>
      <c r="C1312" s="21" t="n">
        <v>1630</v>
      </c>
    </row>
    <row r="1313" customFormat="false" ht="12.75" hidden="false" customHeight="false" outlineLevel="0" collapsed="false">
      <c r="A1313" s="19" t="s">
        <v>2582</v>
      </c>
      <c r="B1313" s="20" t="s">
        <v>2583</v>
      </c>
      <c r="C1313" s="21" t="n">
        <v>950</v>
      </c>
    </row>
    <row r="1314" customFormat="false" ht="12.75" hidden="false" customHeight="false" outlineLevel="0" collapsed="false">
      <c r="A1314" s="19" t="s">
        <v>2584</v>
      </c>
      <c r="B1314" s="20" t="s">
        <v>2585</v>
      </c>
      <c r="C1314" s="21" t="n">
        <v>1340</v>
      </c>
    </row>
    <row r="1315" customFormat="false" ht="12.75" hidden="false" customHeight="false" outlineLevel="0" collapsed="false">
      <c r="A1315" s="19" t="s">
        <v>2586</v>
      </c>
      <c r="B1315" s="20" t="s">
        <v>2587</v>
      </c>
      <c r="C1315" s="21" t="n">
        <v>1130</v>
      </c>
    </row>
    <row r="1316" customFormat="false" ht="12.75" hidden="false" customHeight="false" outlineLevel="0" collapsed="false">
      <c r="A1316" s="19" t="s">
        <v>2588</v>
      </c>
      <c r="B1316" s="20" t="s">
        <v>2589</v>
      </c>
      <c r="C1316" s="21" t="n">
        <v>360</v>
      </c>
    </row>
    <row r="1317" customFormat="false" ht="12.75" hidden="false" customHeight="false" outlineLevel="0" collapsed="false">
      <c r="A1317" s="19" t="s">
        <v>2590</v>
      </c>
      <c r="B1317" s="20" t="s">
        <v>2591</v>
      </c>
      <c r="C1317" s="21" t="n">
        <v>480</v>
      </c>
    </row>
    <row r="1318" customFormat="false" ht="12.75" hidden="false" customHeight="false" outlineLevel="0" collapsed="false">
      <c r="A1318" s="19" t="s">
        <v>2592</v>
      </c>
      <c r="B1318" s="20" t="s">
        <v>2593</v>
      </c>
      <c r="C1318" s="21" t="n">
        <v>770</v>
      </c>
    </row>
    <row r="1319" customFormat="false" ht="12.75" hidden="false" customHeight="false" outlineLevel="0" collapsed="false">
      <c r="A1319" s="19" t="s">
        <v>2594</v>
      </c>
      <c r="B1319" s="20" t="s">
        <v>2595</v>
      </c>
      <c r="C1319" s="21" t="n">
        <v>2200</v>
      </c>
    </row>
    <row r="1320" customFormat="false" ht="12.75" hidden="false" customHeight="false" outlineLevel="0" collapsed="false">
      <c r="A1320" s="19" t="s">
        <v>2596</v>
      </c>
      <c r="B1320" s="20" t="s">
        <v>2597</v>
      </c>
      <c r="C1320" s="21" t="n">
        <v>2200</v>
      </c>
    </row>
    <row r="1321" customFormat="false" ht="12.75" hidden="false" customHeight="false" outlineLevel="0" collapsed="false">
      <c r="A1321" s="19" t="s">
        <v>2598</v>
      </c>
      <c r="B1321" s="20" t="s">
        <v>2599</v>
      </c>
      <c r="C1321" s="21" t="n">
        <v>2200</v>
      </c>
    </row>
    <row r="1322" customFormat="false" ht="12.75" hidden="false" customHeight="false" outlineLevel="0" collapsed="false">
      <c r="A1322" s="19" t="s">
        <v>2600</v>
      </c>
      <c r="B1322" s="20" t="s">
        <v>2601</v>
      </c>
      <c r="C1322" s="21" t="n">
        <v>2200</v>
      </c>
    </row>
    <row r="1323" customFormat="false" ht="12.75" hidden="false" customHeight="false" outlineLevel="0" collapsed="false">
      <c r="A1323" s="19" t="s">
        <v>2602</v>
      </c>
      <c r="B1323" s="20" t="s">
        <v>2603</v>
      </c>
      <c r="C1323" s="21" t="n">
        <v>2200</v>
      </c>
    </row>
    <row r="1324" customFormat="false" ht="12.75" hidden="false" customHeight="false" outlineLevel="0" collapsed="false">
      <c r="A1324" s="19" t="s">
        <v>2604</v>
      </c>
      <c r="B1324" s="20" t="s">
        <v>2605</v>
      </c>
      <c r="C1324" s="21" t="n">
        <v>2200</v>
      </c>
    </row>
    <row r="1325" customFormat="false" ht="12.75" hidden="false" customHeight="false" outlineLevel="0" collapsed="false">
      <c r="A1325" s="19" t="s">
        <v>2606</v>
      </c>
      <c r="B1325" s="20" t="s">
        <v>2607</v>
      </c>
      <c r="C1325" s="21" t="n">
        <v>2200</v>
      </c>
    </row>
    <row r="1326" customFormat="false" ht="12.75" hidden="false" customHeight="false" outlineLevel="0" collapsed="false">
      <c r="A1326" s="19" t="s">
        <v>2608</v>
      </c>
      <c r="B1326" s="20" t="s">
        <v>2609</v>
      </c>
      <c r="C1326" s="21" t="n">
        <v>6200</v>
      </c>
    </row>
    <row r="1327" customFormat="false" ht="12.75" hidden="false" customHeight="false" outlineLevel="0" collapsed="false">
      <c r="A1327" s="19" t="s">
        <v>2610</v>
      </c>
      <c r="B1327" s="20" t="s">
        <v>2509</v>
      </c>
      <c r="C1327" s="21" t="n">
        <v>370</v>
      </c>
    </row>
    <row r="1328" customFormat="false" ht="12.75" hidden="false" customHeight="false" outlineLevel="0" collapsed="false">
      <c r="A1328" s="19" t="s">
        <v>2611</v>
      </c>
      <c r="B1328" s="20" t="s">
        <v>2612</v>
      </c>
      <c r="C1328" s="21" t="n">
        <v>325</v>
      </c>
    </row>
    <row r="1329" customFormat="false" ht="12.75" hidden="false" customHeight="false" outlineLevel="0" collapsed="false">
      <c r="A1329" s="19" t="s">
        <v>2613</v>
      </c>
      <c r="B1329" s="20" t="s">
        <v>2614</v>
      </c>
      <c r="C1329" s="21" t="n">
        <v>370</v>
      </c>
    </row>
    <row r="1330" customFormat="false" ht="12.75" hidden="false" customHeight="false" outlineLevel="0" collapsed="false">
      <c r="A1330" s="19" t="s">
        <v>2615</v>
      </c>
      <c r="B1330" s="20" t="s">
        <v>2616</v>
      </c>
      <c r="C1330" s="21" t="n">
        <v>4200</v>
      </c>
    </row>
    <row r="1331" customFormat="false" ht="24" hidden="false" customHeight="false" outlineLevel="0" collapsed="false">
      <c r="A1331" s="19" t="s">
        <v>2617</v>
      </c>
      <c r="B1331" s="20" t="s">
        <v>2618</v>
      </c>
      <c r="C1331" s="21" t="n">
        <v>5600</v>
      </c>
    </row>
    <row r="1332" customFormat="false" ht="12.75" hidden="false" customHeight="false" outlineLevel="0" collapsed="false">
      <c r="A1332" s="19" t="s">
        <v>2619</v>
      </c>
      <c r="B1332" s="20" t="s">
        <v>2620</v>
      </c>
      <c r="C1332" s="21" t="n">
        <v>5600</v>
      </c>
    </row>
    <row r="1333" customFormat="false" ht="12.75" hidden="false" customHeight="false" outlineLevel="0" collapsed="false">
      <c r="A1333" s="19" t="s">
        <v>2621</v>
      </c>
      <c r="B1333" s="20" t="s">
        <v>2622</v>
      </c>
      <c r="C1333" s="21" t="n">
        <v>9000</v>
      </c>
    </row>
    <row r="1334" customFormat="false" ht="12.75" hidden="false" customHeight="false" outlineLevel="0" collapsed="false">
      <c r="A1334" s="19" t="s">
        <v>2623</v>
      </c>
      <c r="B1334" s="20" t="s">
        <v>2624</v>
      </c>
      <c r="C1334" s="21" t="n">
        <v>930</v>
      </c>
    </row>
    <row r="1335" customFormat="false" ht="12.75" hidden="false" customHeight="false" outlineLevel="0" collapsed="false">
      <c r="A1335" s="19" t="s">
        <v>2625</v>
      </c>
      <c r="B1335" s="20" t="s">
        <v>2626</v>
      </c>
      <c r="C1335" s="21" t="n">
        <v>930</v>
      </c>
    </row>
    <row r="1336" customFormat="false" ht="12.75" hidden="false" customHeight="false" outlineLevel="0" collapsed="false">
      <c r="A1336" s="19" t="s">
        <v>2627</v>
      </c>
      <c r="B1336" s="20" t="s">
        <v>2628</v>
      </c>
      <c r="C1336" s="21" t="n">
        <v>930</v>
      </c>
    </row>
    <row r="1337" customFormat="false" ht="12.75" hidden="false" customHeight="false" outlineLevel="0" collapsed="false">
      <c r="A1337" s="19" t="s">
        <v>2629</v>
      </c>
      <c r="B1337" s="20" t="s">
        <v>2630</v>
      </c>
      <c r="C1337" s="21" t="n">
        <v>930</v>
      </c>
    </row>
    <row r="1338" customFormat="false" ht="12.75" hidden="false" customHeight="false" outlineLevel="0" collapsed="false">
      <c r="A1338" s="19" t="s">
        <v>2631</v>
      </c>
      <c r="B1338" s="20" t="s">
        <v>2632</v>
      </c>
      <c r="C1338" s="21" t="n">
        <v>930</v>
      </c>
    </row>
    <row r="1339" customFormat="false" ht="12.75" hidden="false" customHeight="false" outlineLevel="0" collapsed="false">
      <c r="A1339" s="19" t="s">
        <v>2633</v>
      </c>
      <c r="B1339" s="20" t="s">
        <v>2634</v>
      </c>
      <c r="C1339" s="21" t="n">
        <v>930</v>
      </c>
    </row>
    <row r="1340" customFormat="false" ht="12.75" hidden="false" customHeight="false" outlineLevel="0" collapsed="false">
      <c r="A1340" s="19" t="s">
        <v>2635</v>
      </c>
      <c r="B1340" s="20" t="s">
        <v>2636</v>
      </c>
      <c r="C1340" s="21" t="n">
        <v>930</v>
      </c>
    </row>
    <row r="1341" customFormat="false" ht="12.75" hidden="false" customHeight="false" outlineLevel="0" collapsed="false">
      <c r="A1341" s="19" t="s">
        <v>2637</v>
      </c>
      <c r="B1341" s="20" t="s">
        <v>2638</v>
      </c>
      <c r="C1341" s="21" t="n">
        <v>930</v>
      </c>
    </row>
    <row r="1342" customFormat="false" ht="12.75" hidden="false" customHeight="false" outlineLevel="0" collapsed="false">
      <c r="A1342" s="19" t="s">
        <v>2639</v>
      </c>
      <c r="B1342" s="20" t="s">
        <v>2640</v>
      </c>
      <c r="C1342" s="21" t="n">
        <v>930</v>
      </c>
    </row>
    <row r="1343" customFormat="false" ht="12.75" hidden="false" customHeight="false" outlineLevel="0" collapsed="false">
      <c r="A1343" s="19" t="s">
        <v>2641</v>
      </c>
      <c r="B1343" s="20" t="s">
        <v>2642</v>
      </c>
      <c r="C1343" s="21" t="n">
        <v>930</v>
      </c>
    </row>
    <row r="1344" customFormat="false" ht="12.75" hidden="false" customHeight="false" outlineLevel="0" collapsed="false">
      <c r="A1344" s="19" t="s">
        <v>2643</v>
      </c>
      <c r="B1344" s="20" t="s">
        <v>2644</v>
      </c>
      <c r="C1344" s="21" t="n">
        <v>930</v>
      </c>
    </row>
    <row r="1345" customFormat="false" ht="12.75" hidden="false" customHeight="false" outlineLevel="0" collapsed="false">
      <c r="A1345" s="19" t="s">
        <v>2645</v>
      </c>
      <c r="B1345" s="20" t="s">
        <v>2646</v>
      </c>
      <c r="C1345" s="21" t="n">
        <v>930</v>
      </c>
    </row>
    <row r="1346" customFormat="false" ht="12.75" hidden="false" customHeight="false" outlineLevel="0" collapsed="false">
      <c r="A1346" s="19" t="s">
        <v>2647</v>
      </c>
      <c r="B1346" s="20" t="s">
        <v>2648</v>
      </c>
      <c r="C1346" s="21" t="n">
        <v>930</v>
      </c>
    </row>
    <row r="1347" customFormat="false" ht="12.75" hidden="false" customHeight="false" outlineLevel="0" collapsed="false">
      <c r="A1347" s="19" t="s">
        <v>2649</v>
      </c>
      <c r="B1347" s="20" t="s">
        <v>2650</v>
      </c>
      <c r="C1347" s="21" t="n">
        <v>930</v>
      </c>
    </row>
    <row r="1348" customFormat="false" ht="12.75" hidden="false" customHeight="false" outlineLevel="0" collapsed="false">
      <c r="A1348" s="19" t="s">
        <v>2651</v>
      </c>
      <c r="B1348" s="20" t="s">
        <v>2652</v>
      </c>
      <c r="C1348" s="21" t="n">
        <v>930</v>
      </c>
    </row>
    <row r="1349" customFormat="false" ht="12.75" hidden="false" customHeight="false" outlineLevel="0" collapsed="false">
      <c r="A1349" s="19" t="s">
        <v>2653</v>
      </c>
      <c r="B1349" s="20" t="s">
        <v>2654</v>
      </c>
      <c r="C1349" s="21" t="n">
        <v>930</v>
      </c>
    </row>
    <row r="1350" customFormat="false" ht="12.75" hidden="false" customHeight="false" outlineLevel="0" collapsed="false">
      <c r="A1350" s="19" t="s">
        <v>2655</v>
      </c>
      <c r="B1350" s="20" t="s">
        <v>2656</v>
      </c>
      <c r="C1350" s="21" t="n">
        <v>930</v>
      </c>
    </row>
    <row r="1351" customFormat="false" ht="12.75" hidden="false" customHeight="false" outlineLevel="0" collapsed="false">
      <c r="A1351" s="19" t="s">
        <v>2657</v>
      </c>
      <c r="B1351" s="20" t="s">
        <v>2658</v>
      </c>
      <c r="C1351" s="21" t="n">
        <v>900</v>
      </c>
    </row>
    <row r="1352" customFormat="false" ht="12.75" hidden="false" customHeight="false" outlineLevel="0" collapsed="false">
      <c r="A1352" s="19" t="s">
        <v>2659</v>
      </c>
      <c r="B1352" s="20" t="s">
        <v>2660</v>
      </c>
      <c r="C1352" s="21" t="n">
        <v>380</v>
      </c>
    </row>
    <row r="1353" customFormat="false" ht="12.75" hidden="false" customHeight="false" outlineLevel="0" collapsed="false">
      <c r="A1353" s="19" t="s">
        <v>2661</v>
      </c>
      <c r="B1353" s="20" t="s">
        <v>2662</v>
      </c>
      <c r="C1353" s="21" t="n">
        <v>900</v>
      </c>
    </row>
    <row r="1354" customFormat="false" ht="12.75" hidden="false" customHeight="false" outlineLevel="0" collapsed="false">
      <c r="A1354" s="19" t="s">
        <v>2663</v>
      </c>
      <c r="B1354" s="20" t="s">
        <v>2664</v>
      </c>
      <c r="C1354" s="21" t="n">
        <v>900</v>
      </c>
    </row>
    <row r="1355" customFormat="false" ht="12.75" hidden="false" customHeight="false" outlineLevel="0" collapsed="false">
      <c r="A1355" s="19" t="s">
        <v>2665</v>
      </c>
      <c r="B1355" s="20" t="s">
        <v>2666</v>
      </c>
      <c r="C1355" s="21" t="n">
        <v>380</v>
      </c>
    </row>
    <row r="1356" customFormat="false" ht="12.75" hidden="false" customHeight="false" outlineLevel="0" collapsed="false">
      <c r="A1356" s="19" t="s">
        <v>2667</v>
      </c>
      <c r="B1356" s="20" t="s">
        <v>2668</v>
      </c>
      <c r="C1356" s="21" t="n">
        <v>900</v>
      </c>
    </row>
    <row r="1357" customFormat="false" ht="12.75" hidden="false" customHeight="false" outlineLevel="0" collapsed="false">
      <c r="A1357" s="19" t="s">
        <v>2669</v>
      </c>
      <c r="B1357" s="20" t="s">
        <v>2670</v>
      </c>
      <c r="C1357" s="21" t="n">
        <v>900</v>
      </c>
    </row>
    <row r="1358" customFormat="false" ht="12.75" hidden="false" customHeight="false" outlineLevel="0" collapsed="false">
      <c r="A1358" s="19" t="s">
        <v>2671</v>
      </c>
      <c r="B1358" s="20" t="s">
        <v>2672</v>
      </c>
      <c r="C1358" s="21" t="n">
        <v>2200</v>
      </c>
    </row>
    <row r="1359" customFormat="false" ht="12.75" hidden="false" customHeight="false" outlineLevel="0" collapsed="false">
      <c r="A1359" s="19" t="s">
        <v>2673</v>
      </c>
      <c r="B1359" s="20" t="s">
        <v>2674</v>
      </c>
      <c r="C1359" s="21" t="n">
        <v>8000</v>
      </c>
    </row>
    <row r="1360" customFormat="false" ht="12.75" hidden="false" customHeight="false" outlineLevel="0" collapsed="false">
      <c r="A1360" s="19" t="s">
        <v>2675</v>
      </c>
      <c r="B1360" s="20" t="s">
        <v>2676</v>
      </c>
      <c r="C1360" s="21" t="n">
        <v>8200</v>
      </c>
    </row>
    <row r="1361" customFormat="false" ht="12.75" hidden="false" customHeight="false" outlineLevel="0" collapsed="false">
      <c r="A1361" s="19" t="s">
        <v>2677</v>
      </c>
      <c r="B1361" s="20" t="s">
        <v>2678</v>
      </c>
      <c r="C1361" s="21" t="n">
        <v>1880</v>
      </c>
    </row>
    <row r="1362" customFormat="false" ht="12.75" hidden="false" customHeight="false" outlineLevel="0" collapsed="false">
      <c r="A1362" s="19" t="s">
        <v>2679</v>
      </c>
      <c r="B1362" s="20" t="s">
        <v>2680</v>
      </c>
      <c r="C1362" s="21" t="n">
        <v>2100</v>
      </c>
    </row>
    <row r="1363" customFormat="false" ht="24" hidden="false" customHeight="false" outlineLevel="0" collapsed="false">
      <c r="A1363" s="19" t="s">
        <v>2681</v>
      </c>
      <c r="B1363" s="20" t="s">
        <v>2682</v>
      </c>
      <c r="C1363" s="21" t="n">
        <v>26000</v>
      </c>
    </row>
    <row r="1364" customFormat="false" ht="12.75" hidden="false" customHeight="false" outlineLevel="0" collapsed="false">
      <c r="A1364" s="19" t="s">
        <v>2683</v>
      </c>
      <c r="B1364" s="20" t="s">
        <v>2684</v>
      </c>
      <c r="C1364" s="21" t="n">
        <v>13700</v>
      </c>
    </row>
    <row r="1365" customFormat="false" ht="12.75" hidden="false" customHeight="false" outlineLevel="0" collapsed="false">
      <c r="A1365" s="19" t="s">
        <v>2685</v>
      </c>
      <c r="B1365" s="20" t="s">
        <v>2686</v>
      </c>
      <c r="C1365" s="21" t="n">
        <v>16800</v>
      </c>
    </row>
    <row r="1366" customFormat="false" ht="30" hidden="false" customHeight="true" outlineLevel="0" collapsed="false">
      <c r="A1366" s="19" t="s">
        <v>2687</v>
      </c>
      <c r="B1366" s="20" t="s">
        <v>2688</v>
      </c>
      <c r="C1366" s="21" t="n">
        <v>21300</v>
      </c>
    </row>
    <row r="1367" customFormat="false" ht="36" hidden="false" customHeight="false" outlineLevel="0" collapsed="false">
      <c r="A1367" s="19" t="s">
        <v>2689</v>
      </c>
      <c r="B1367" s="20" t="s">
        <v>2690</v>
      </c>
      <c r="C1367" s="21" t="n">
        <v>21600</v>
      </c>
    </row>
    <row r="1368" customFormat="false" ht="27.75" hidden="false" customHeight="true" outlineLevel="0" collapsed="false">
      <c r="A1368" s="19" t="s">
        <v>2691</v>
      </c>
      <c r="B1368" s="20" t="s">
        <v>2692</v>
      </c>
      <c r="C1368" s="21" t="n">
        <v>17600</v>
      </c>
    </row>
    <row r="1369" customFormat="false" ht="27.75" hidden="false" customHeight="true" outlineLevel="0" collapsed="false">
      <c r="A1369" s="19" t="s">
        <v>2693</v>
      </c>
      <c r="B1369" s="20" t="s">
        <v>2694</v>
      </c>
      <c r="C1369" s="21" t="n">
        <v>20200</v>
      </c>
    </row>
    <row r="1370" customFormat="false" ht="24" hidden="false" customHeight="false" outlineLevel="0" collapsed="false">
      <c r="A1370" s="19" t="s">
        <v>2695</v>
      </c>
      <c r="B1370" s="20" t="s">
        <v>2696</v>
      </c>
      <c r="C1370" s="21" t="n">
        <v>10600</v>
      </c>
    </row>
    <row r="1371" customFormat="false" ht="24.75" hidden="false" customHeight="true" outlineLevel="0" collapsed="false">
      <c r="A1371" s="19" t="s">
        <v>2697</v>
      </c>
      <c r="B1371" s="20" t="s">
        <v>2698</v>
      </c>
      <c r="C1371" s="21" t="n">
        <v>7200</v>
      </c>
    </row>
    <row r="1372" customFormat="false" ht="27.75" hidden="false" customHeight="true" outlineLevel="0" collapsed="false">
      <c r="A1372" s="19" t="s">
        <v>2699</v>
      </c>
      <c r="B1372" s="20" t="s">
        <v>2700</v>
      </c>
      <c r="C1372" s="21" t="n">
        <v>19000</v>
      </c>
    </row>
    <row r="1373" customFormat="false" ht="36" hidden="false" customHeight="false" outlineLevel="0" collapsed="false">
      <c r="A1373" s="19" t="s">
        <v>2701</v>
      </c>
      <c r="B1373" s="20" t="s">
        <v>2702</v>
      </c>
      <c r="C1373" s="21" t="n">
        <v>10400</v>
      </c>
    </row>
    <row r="1374" customFormat="false" ht="24" hidden="false" customHeight="false" outlineLevel="0" collapsed="false">
      <c r="A1374" s="19" t="s">
        <v>2703</v>
      </c>
      <c r="B1374" s="20" t="s">
        <v>2704</v>
      </c>
      <c r="C1374" s="21" t="n">
        <v>20000</v>
      </c>
    </row>
    <row r="1375" customFormat="false" ht="24.75" hidden="false" customHeight="true" outlineLevel="0" collapsed="false">
      <c r="A1375" s="19" t="s">
        <v>2705</v>
      </c>
      <c r="B1375" s="20" t="s">
        <v>2706</v>
      </c>
      <c r="C1375" s="21" t="n">
        <v>7000</v>
      </c>
    </row>
    <row r="1376" customFormat="false" ht="27.75" hidden="false" customHeight="true" outlineLevel="0" collapsed="false">
      <c r="A1376" s="19" t="s">
        <v>2707</v>
      </c>
      <c r="B1376" s="20" t="s">
        <v>2708</v>
      </c>
      <c r="C1376" s="21" t="n">
        <v>4800</v>
      </c>
    </row>
    <row r="1377" customFormat="false" ht="24" hidden="false" customHeight="false" outlineLevel="0" collapsed="false">
      <c r="A1377" s="19" t="s">
        <v>2709</v>
      </c>
      <c r="B1377" s="20" t="s">
        <v>2710</v>
      </c>
      <c r="C1377" s="21" t="n">
        <v>21100</v>
      </c>
    </row>
    <row r="1378" customFormat="false" ht="24" hidden="false" customHeight="false" outlineLevel="0" collapsed="false">
      <c r="A1378" s="19" t="s">
        <v>2711</v>
      </c>
      <c r="B1378" s="20" t="s">
        <v>2712</v>
      </c>
      <c r="C1378" s="21" t="n">
        <v>8300</v>
      </c>
    </row>
    <row r="1379" customFormat="false" ht="24" hidden="false" customHeight="false" outlineLevel="0" collapsed="false">
      <c r="A1379" s="19" t="s">
        <v>2713</v>
      </c>
      <c r="B1379" s="20" t="s">
        <v>2714</v>
      </c>
      <c r="C1379" s="21" t="n">
        <v>9500</v>
      </c>
    </row>
    <row r="1380" customFormat="false" ht="36" hidden="false" customHeight="false" outlineLevel="0" collapsed="false">
      <c r="A1380" s="19" t="s">
        <v>2715</v>
      </c>
      <c r="B1380" s="20" t="s">
        <v>2716</v>
      </c>
      <c r="C1380" s="21" t="n">
        <v>25000</v>
      </c>
      <c r="D1380" s="40"/>
    </row>
    <row r="1381" customFormat="false" ht="31.5" hidden="false" customHeight="false" outlineLevel="0" collapsed="false">
      <c r="A1381" s="24"/>
      <c r="B1381" s="53" t="s">
        <v>2717</v>
      </c>
      <c r="C1381" s="25"/>
    </row>
    <row r="1382" customFormat="false" ht="24" hidden="false" customHeight="false" outlineLevel="0" collapsed="false">
      <c r="A1382" s="19" t="s">
        <v>2718</v>
      </c>
      <c r="B1382" s="20" t="s">
        <v>2719</v>
      </c>
      <c r="C1382" s="21" t="n">
        <v>800</v>
      </c>
    </row>
    <row r="1383" customFormat="false" ht="24" hidden="false" customHeight="false" outlineLevel="0" collapsed="false">
      <c r="A1383" s="19" t="s">
        <v>2720</v>
      </c>
      <c r="B1383" s="20" t="s">
        <v>2721</v>
      </c>
      <c r="C1383" s="21" t="n">
        <v>800</v>
      </c>
    </row>
    <row r="1384" customFormat="false" ht="24" hidden="false" customHeight="false" outlineLevel="0" collapsed="false">
      <c r="A1384" s="19" t="s">
        <v>2722</v>
      </c>
      <c r="B1384" s="20" t="s">
        <v>2723</v>
      </c>
      <c r="C1384" s="21" t="n">
        <v>500</v>
      </c>
    </row>
    <row r="1385" customFormat="false" ht="24" hidden="false" customHeight="false" outlineLevel="0" collapsed="false">
      <c r="A1385" s="19" t="s">
        <v>2724</v>
      </c>
      <c r="B1385" s="20" t="s">
        <v>2725</v>
      </c>
      <c r="C1385" s="21" t="n">
        <v>500</v>
      </c>
    </row>
    <row r="1386" customFormat="false" ht="24" hidden="false" customHeight="false" outlineLevel="0" collapsed="false">
      <c r="A1386" s="19" t="s">
        <v>2726</v>
      </c>
      <c r="B1386" s="20" t="s">
        <v>2727</v>
      </c>
      <c r="C1386" s="21" t="n">
        <v>500</v>
      </c>
    </row>
    <row r="1387" customFormat="false" ht="24" hidden="false" customHeight="false" outlineLevel="0" collapsed="false">
      <c r="A1387" s="19" t="s">
        <v>2728</v>
      </c>
      <c r="B1387" s="20" t="s">
        <v>2729</v>
      </c>
      <c r="C1387" s="21" t="n">
        <v>800</v>
      </c>
    </row>
    <row r="1388" customFormat="false" ht="36" hidden="false" customHeight="false" outlineLevel="0" collapsed="false">
      <c r="A1388" s="19" t="s">
        <v>2730</v>
      </c>
      <c r="B1388" s="20" t="s">
        <v>2731</v>
      </c>
      <c r="C1388" s="21" t="n">
        <v>500</v>
      </c>
    </row>
    <row r="1389" customFormat="false" ht="36" hidden="false" customHeight="false" outlineLevel="0" collapsed="false">
      <c r="A1389" s="19" t="s">
        <v>2732</v>
      </c>
      <c r="B1389" s="20" t="s">
        <v>2733</v>
      </c>
      <c r="C1389" s="21" t="n">
        <v>800</v>
      </c>
    </row>
    <row r="1390" customFormat="false" ht="36" hidden="false" customHeight="false" outlineLevel="0" collapsed="false">
      <c r="A1390" s="19" t="s">
        <v>2734</v>
      </c>
      <c r="B1390" s="20" t="s">
        <v>2735</v>
      </c>
      <c r="C1390" s="21" t="n">
        <v>800</v>
      </c>
    </row>
    <row r="1391" customFormat="false" ht="24" hidden="false" customHeight="false" outlineLevel="0" collapsed="false">
      <c r="A1391" s="19" t="s">
        <v>2736</v>
      </c>
      <c r="B1391" s="20" t="s">
        <v>2737</v>
      </c>
      <c r="C1391" s="21" t="n">
        <v>800</v>
      </c>
    </row>
    <row r="1392" customFormat="false" ht="36" hidden="false" customHeight="false" outlineLevel="0" collapsed="false">
      <c r="A1392" s="19" t="s">
        <v>2738</v>
      </c>
      <c r="B1392" s="20" t="s">
        <v>2739</v>
      </c>
      <c r="C1392" s="21" t="n">
        <v>470</v>
      </c>
    </row>
    <row r="1393" customFormat="false" ht="37.5" hidden="false" customHeight="true" outlineLevel="0" collapsed="false">
      <c r="A1393" s="19" t="s">
        <v>2740</v>
      </c>
      <c r="B1393" s="20" t="s">
        <v>2741</v>
      </c>
      <c r="C1393" s="21" t="n">
        <v>3700</v>
      </c>
    </row>
    <row r="1394" customFormat="false" ht="24" hidden="false" customHeight="false" outlineLevel="0" collapsed="false">
      <c r="A1394" s="19" t="s">
        <v>2742</v>
      </c>
      <c r="B1394" s="20" t="s">
        <v>2743</v>
      </c>
      <c r="C1394" s="21" t="n">
        <v>410</v>
      </c>
    </row>
    <row r="1395" customFormat="false" ht="24" hidden="false" customHeight="false" outlineLevel="0" collapsed="false">
      <c r="A1395" s="19" t="s">
        <v>2744</v>
      </c>
      <c r="B1395" s="20" t="s">
        <v>2745</v>
      </c>
      <c r="C1395" s="21" t="n">
        <v>410</v>
      </c>
    </row>
    <row r="1396" customFormat="false" ht="24" hidden="false" customHeight="false" outlineLevel="0" collapsed="false">
      <c r="A1396" s="19" t="s">
        <v>2746</v>
      </c>
      <c r="B1396" s="20" t="s">
        <v>2747</v>
      </c>
      <c r="C1396" s="21" t="n">
        <v>410</v>
      </c>
    </row>
    <row r="1397" customFormat="false" ht="24" hidden="false" customHeight="false" outlineLevel="0" collapsed="false">
      <c r="A1397" s="19" t="s">
        <v>2748</v>
      </c>
      <c r="B1397" s="20" t="s">
        <v>2749</v>
      </c>
      <c r="C1397" s="21" t="n">
        <v>700</v>
      </c>
    </row>
    <row r="1398" customFormat="false" ht="24" hidden="false" customHeight="false" outlineLevel="0" collapsed="false">
      <c r="A1398" s="19" t="s">
        <v>2750</v>
      </c>
      <c r="B1398" s="20" t="s">
        <v>2751</v>
      </c>
      <c r="C1398" s="21" t="n">
        <v>700</v>
      </c>
    </row>
    <row r="1399" customFormat="false" ht="24" hidden="false" customHeight="false" outlineLevel="0" collapsed="false">
      <c r="A1399" s="19" t="s">
        <v>2752</v>
      </c>
      <c r="B1399" s="20" t="s">
        <v>2753</v>
      </c>
      <c r="C1399" s="21" t="n">
        <v>700</v>
      </c>
    </row>
    <row r="1400" customFormat="false" ht="24" hidden="false" customHeight="false" outlineLevel="0" collapsed="false">
      <c r="A1400" s="19" t="s">
        <v>2754</v>
      </c>
      <c r="B1400" s="20" t="s">
        <v>2755</v>
      </c>
      <c r="C1400" s="21" t="n">
        <v>700</v>
      </c>
    </row>
    <row r="1401" customFormat="false" ht="24" hidden="false" customHeight="false" outlineLevel="0" collapsed="false">
      <c r="A1401" s="19" t="s">
        <v>2756</v>
      </c>
      <c r="B1401" s="20" t="s">
        <v>2757</v>
      </c>
      <c r="C1401" s="21" t="n">
        <v>700</v>
      </c>
    </row>
    <row r="1402" customFormat="false" ht="24" hidden="false" customHeight="false" outlineLevel="0" collapsed="false">
      <c r="A1402" s="19" t="s">
        <v>2758</v>
      </c>
      <c r="B1402" s="20" t="s">
        <v>2759</v>
      </c>
      <c r="C1402" s="21" t="n">
        <v>700</v>
      </c>
    </row>
    <row r="1403" customFormat="false" ht="24" hidden="false" customHeight="false" outlineLevel="0" collapsed="false">
      <c r="A1403" s="19" t="s">
        <v>2760</v>
      </c>
      <c r="B1403" s="20" t="s">
        <v>2761</v>
      </c>
      <c r="C1403" s="21" t="n">
        <v>700</v>
      </c>
    </row>
    <row r="1404" customFormat="false" ht="24" hidden="false" customHeight="false" outlineLevel="0" collapsed="false">
      <c r="A1404" s="19" t="s">
        <v>2762</v>
      </c>
      <c r="B1404" s="20" t="s">
        <v>2763</v>
      </c>
      <c r="C1404" s="21" t="n">
        <v>700</v>
      </c>
    </row>
    <row r="1405" customFormat="false" ht="24" hidden="false" customHeight="false" outlineLevel="0" collapsed="false">
      <c r="A1405" s="19" t="s">
        <v>2764</v>
      </c>
      <c r="B1405" s="20" t="s">
        <v>2765</v>
      </c>
      <c r="C1405" s="21" t="n">
        <v>700</v>
      </c>
    </row>
    <row r="1406" customFormat="false" ht="24" hidden="false" customHeight="false" outlineLevel="0" collapsed="false">
      <c r="A1406" s="19" t="s">
        <v>2766</v>
      </c>
      <c r="B1406" s="20" t="s">
        <v>2767</v>
      </c>
      <c r="C1406" s="21" t="n">
        <v>500</v>
      </c>
    </row>
    <row r="1407" customFormat="false" ht="24" hidden="false" customHeight="false" outlineLevel="0" collapsed="false">
      <c r="A1407" s="19" t="s">
        <v>2768</v>
      </c>
      <c r="B1407" s="20" t="s">
        <v>2769</v>
      </c>
      <c r="C1407" s="21" t="n">
        <v>500</v>
      </c>
    </row>
    <row r="1408" customFormat="false" ht="24" hidden="false" customHeight="false" outlineLevel="0" collapsed="false">
      <c r="A1408" s="19" t="s">
        <v>2770</v>
      </c>
      <c r="B1408" s="20" t="s">
        <v>2771</v>
      </c>
      <c r="C1408" s="21" t="n">
        <v>900</v>
      </c>
    </row>
    <row r="1409" customFormat="false" ht="24" hidden="false" customHeight="false" outlineLevel="0" collapsed="false">
      <c r="A1409" s="19" t="s">
        <v>2772</v>
      </c>
      <c r="B1409" s="20" t="s">
        <v>2773</v>
      </c>
      <c r="C1409" s="21" t="n">
        <v>900</v>
      </c>
    </row>
    <row r="1410" customFormat="false" ht="24" hidden="false" customHeight="false" outlineLevel="0" collapsed="false">
      <c r="A1410" s="19" t="s">
        <v>2774</v>
      </c>
      <c r="B1410" s="20" t="s">
        <v>2775</v>
      </c>
      <c r="C1410" s="21" t="n">
        <v>525</v>
      </c>
    </row>
    <row r="1411" customFormat="false" ht="12.75" hidden="false" customHeight="false" outlineLevel="0" collapsed="false">
      <c r="A1411" s="19" t="s">
        <v>2776</v>
      </c>
      <c r="B1411" s="20" t="s">
        <v>2777</v>
      </c>
      <c r="C1411" s="21" t="n">
        <v>600</v>
      </c>
    </row>
    <row r="1412" customFormat="false" ht="12.75" hidden="false" customHeight="false" outlineLevel="0" collapsed="false">
      <c r="A1412" s="19" t="s">
        <v>2778</v>
      </c>
      <c r="B1412" s="20" t="s">
        <v>2779</v>
      </c>
      <c r="C1412" s="21" t="n">
        <v>600</v>
      </c>
    </row>
    <row r="1413" customFormat="false" ht="24" hidden="false" customHeight="false" outlineLevel="0" collapsed="false">
      <c r="A1413" s="19" t="s">
        <v>2780</v>
      </c>
      <c r="B1413" s="20" t="s">
        <v>2781</v>
      </c>
      <c r="C1413" s="21" t="n">
        <v>500</v>
      </c>
    </row>
    <row r="1414" customFormat="false" ht="36" hidden="false" customHeight="false" outlineLevel="0" collapsed="false">
      <c r="A1414" s="19" t="s">
        <v>2782</v>
      </c>
      <c r="B1414" s="20" t="s">
        <v>2783</v>
      </c>
      <c r="C1414" s="21" t="n">
        <v>550</v>
      </c>
    </row>
    <row r="1415" customFormat="false" ht="36" hidden="false" customHeight="false" outlineLevel="0" collapsed="false">
      <c r="A1415" s="19" t="s">
        <v>2784</v>
      </c>
      <c r="B1415" s="20" t="s">
        <v>2785</v>
      </c>
      <c r="C1415" s="21" t="n">
        <v>550</v>
      </c>
    </row>
    <row r="1416" customFormat="false" ht="24" hidden="false" customHeight="false" outlineLevel="0" collapsed="false">
      <c r="A1416" s="19" t="s">
        <v>2786</v>
      </c>
      <c r="B1416" s="20" t="s">
        <v>2787</v>
      </c>
      <c r="C1416" s="21" t="n">
        <v>900</v>
      </c>
    </row>
    <row r="1417" customFormat="false" ht="24" hidden="false" customHeight="false" outlineLevel="0" collapsed="false">
      <c r="A1417" s="19" t="s">
        <v>2788</v>
      </c>
      <c r="B1417" s="20" t="s">
        <v>2789</v>
      </c>
      <c r="C1417" s="21" t="n">
        <v>900</v>
      </c>
    </row>
    <row r="1418" customFormat="false" ht="24" hidden="false" customHeight="false" outlineLevel="0" collapsed="false">
      <c r="A1418" s="19" t="s">
        <v>2790</v>
      </c>
      <c r="B1418" s="20" t="s">
        <v>2791</v>
      </c>
      <c r="C1418" s="21" t="n">
        <v>600</v>
      </c>
    </row>
    <row r="1419" customFormat="false" ht="24" hidden="false" customHeight="false" outlineLevel="0" collapsed="false">
      <c r="A1419" s="19" t="s">
        <v>2792</v>
      </c>
      <c r="B1419" s="20" t="s">
        <v>2793</v>
      </c>
      <c r="C1419" s="21" t="n">
        <v>500</v>
      </c>
    </row>
    <row r="1420" customFormat="false" ht="24" hidden="false" customHeight="false" outlineLevel="0" collapsed="false">
      <c r="A1420" s="19" t="s">
        <v>2794</v>
      </c>
      <c r="B1420" s="20" t="s">
        <v>2795</v>
      </c>
      <c r="C1420" s="21" t="n">
        <v>500</v>
      </c>
    </row>
    <row r="1421" customFormat="false" ht="24" hidden="false" customHeight="false" outlineLevel="0" collapsed="false">
      <c r="A1421" s="19" t="s">
        <v>2796</v>
      </c>
      <c r="B1421" s="20" t="s">
        <v>2797</v>
      </c>
      <c r="C1421" s="21" t="n">
        <v>500</v>
      </c>
    </row>
    <row r="1422" customFormat="false" ht="24" hidden="false" customHeight="false" outlineLevel="0" collapsed="false">
      <c r="A1422" s="19" t="s">
        <v>2798</v>
      </c>
      <c r="B1422" s="20" t="s">
        <v>2799</v>
      </c>
      <c r="C1422" s="21" t="n">
        <v>500</v>
      </c>
    </row>
    <row r="1423" customFormat="false" ht="12.75" hidden="false" customHeight="false" outlineLevel="0" collapsed="false">
      <c r="A1423" s="19" t="s">
        <v>2800</v>
      </c>
      <c r="B1423" s="20" t="s">
        <v>2801</v>
      </c>
      <c r="C1423" s="21" t="n">
        <v>600</v>
      </c>
    </row>
    <row r="1424" customFormat="false" ht="24" hidden="false" customHeight="false" outlineLevel="0" collapsed="false">
      <c r="A1424" s="19" t="s">
        <v>2802</v>
      </c>
      <c r="B1424" s="20" t="s">
        <v>2803</v>
      </c>
      <c r="C1424" s="21" t="n">
        <v>1000</v>
      </c>
    </row>
    <row r="1425" customFormat="false" ht="24" hidden="false" customHeight="false" outlineLevel="0" collapsed="false">
      <c r="A1425" s="19" t="s">
        <v>2804</v>
      </c>
      <c r="B1425" s="20" t="s">
        <v>2805</v>
      </c>
      <c r="C1425" s="21" t="n">
        <v>1050</v>
      </c>
    </row>
    <row r="1426" customFormat="false" ht="24" hidden="false" customHeight="false" outlineLevel="0" collapsed="false">
      <c r="A1426" s="19" t="s">
        <v>2806</v>
      </c>
      <c r="B1426" s="20" t="s">
        <v>2807</v>
      </c>
      <c r="C1426" s="21" t="n">
        <v>3200</v>
      </c>
    </row>
    <row r="1427" customFormat="false" ht="24" hidden="false" customHeight="false" outlineLevel="0" collapsed="false">
      <c r="A1427" s="19" t="s">
        <v>2808</v>
      </c>
      <c r="B1427" s="20" t="s">
        <v>2809</v>
      </c>
      <c r="C1427" s="21" t="n">
        <v>2500</v>
      </c>
    </row>
    <row r="1428" customFormat="false" ht="24" hidden="false" customHeight="false" outlineLevel="0" collapsed="false">
      <c r="A1428" s="19" t="s">
        <v>2810</v>
      </c>
      <c r="B1428" s="20" t="s">
        <v>2811</v>
      </c>
      <c r="C1428" s="21" t="n">
        <v>1000</v>
      </c>
    </row>
    <row r="1429" customFormat="false" ht="12.75" hidden="false" customHeight="false" outlineLevel="0" collapsed="false">
      <c r="A1429" s="19" t="s">
        <v>2812</v>
      </c>
      <c r="B1429" s="20" t="s">
        <v>2813</v>
      </c>
      <c r="C1429" s="21" t="n">
        <v>700</v>
      </c>
    </row>
    <row r="1430" customFormat="false" ht="36" hidden="false" customHeight="false" outlineLevel="0" collapsed="false">
      <c r="A1430" s="19" t="s">
        <v>2814</v>
      </c>
      <c r="B1430" s="20" t="s">
        <v>2815</v>
      </c>
      <c r="C1430" s="21" t="n">
        <v>1400</v>
      </c>
    </row>
    <row r="1431" customFormat="false" ht="12.75" hidden="false" customHeight="false" outlineLevel="0" collapsed="false">
      <c r="A1431" s="19" t="s">
        <v>2816</v>
      </c>
      <c r="B1431" s="20" t="s">
        <v>2817</v>
      </c>
      <c r="C1431" s="21" t="n">
        <v>650</v>
      </c>
    </row>
    <row r="1432" customFormat="false" ht="12.75" hidden="false" customHeight="false" outlineLevel="0" collapsed="false">
      <c r="A1432" s="19" t="s">
        <v>2818</v>
      </c>
      <c r="B1432" s="20" t="s">
        <v>2819</v>
      </c>
      <c r="C1432" s="21" t="n">
        <v>740</v>
      </c>
    </row>
    <row r="1433" customFormat="false" ht="12.75" hidden="false" customHeight="false" outlineLevel="0" collapsed="false">
      <c r="A1433" s="19" t="s">
        <v>2820</v>
      </c>
      <c r="B1433" s="20" t="s">
        <v>2821</v>
      </c>
      <c r="C1433" s="21" t="n">
        <v>740</v>
      </c>
    </row>
    <row r="1434" customFormat="false" ht="24" hidden="false" customHeight="false" outlineLevel="0" collapsed="false">
      <c r="A1434" s="19" t="s">
        <v>2822</v>
      </c>
      <c r="B1434" s="20" t="s">
        <v>2823</v>
      </c>
      <c r="C1434" s="21" t="n">
        <v>740</v>
      </c>
    </row>
    <row r="1435" customFormat="false" ht="12.75" hidden="false" customHeight="false" outlineLevel="0" collapsed="false">
      <c r="A1435" s="19" t="s">
        <v>2824</v>
      </c>
      <c r="B1435" s="20" t="s">
        <v>2825</v>
      </c>
      <c r="C1435" s="21" t="n">
        <v>740</v>
      </c>
    </row>
    <row r="1436" customFormat="false" ht="12.75" hidden="false" customHeight="false" outlineLevel="0" collapsed="false">
      <c r="A1436" s="19" t="s">
        <v>2826</v>
      </c>
      <c r="B1436" s="20" t="s">
        <v>2827</v>
      </c>
      <c r="C1436" s="21" t="n">
        <v>740</v>
      </c>
    </row>
    <row r="1437" customFormat="false" ht="12.75" hidden="false" customHeight="false" outlineLevel="0" collapsed="false">
      <c r="A1437" s="19" t="s">
        <v>2828</v>
      </c>
      <c r="B1437" s="20" t="s">
        <v>2829</v>
      </c>
      <c r="C1437" s="21" t="n">
        <v>740</v>
      </c>
    </row>
    <row r="1438" customFormat="false" ht="12.75" hidden="false" customHeight="false" outlineLevel="0" collapsed="false">
      <c r="A1438" s="19" t="s">
        <v>2830</v>
      </c>
      <c r="B1438" s="20" t="s">
        <v>2831</v>
      </c>
      <c r="C1438" s="21" t="n">
        <v>650</v>
      </c>
    </row>
    <row r="1439" customFormat="false" ht="36" hidden="false" customHeight="false" outlineLevel="0" collapsed="false">
      <c r="A1439" s="19" t="s">
        <v>2832</v>
      </c>
      <c r="B1439" s="20" t="s">
        <v>2833</v>
      </c>
      <c r="C1439" s="21" t="n">
        <v>1200</v>
      </c>
    </row>
    <row r="1440" customFormat="false" ht="34.5" hidden="false" customHeight="true" outlineLevel="0" collapsed="false">
      <c r="A1440" s="19" t="s">
        <v>2834</v>
      </c>
      <c r="B1440" s="20" t="s">
        <v>2835</v>
      </c>
      <c r="C1440" s="21" t="n">
        <v>500</v>
      </c>
    </row>
    <row r="1441" customFormat="false" ht="38.25" hidden="false" customHeight="true" outlineLevel="0" collapsed="false">
      <c r="A1441" s="19" t="s">
        <v>2836</v>
      </c>
      <c r="B1441" s="20" t="s">
        <v>2837</v>
      </c>
      <c r="C1441" s="21" t="n">
        <v>500</v>
      </c>
    </row>
    <row r="1442" customFormat="false" ht="12.75" hidden="false" customHeight="false" outlineLevel="0" collapsed="false">
      <c r="A1442" s="19" t="s">
        <v>2838</v>
      </c>
      <c r="B1442" s="20" t="s">
        <v>2839</v>
      </c>
      <c r="C1442" s="21" t="n">
        <v>500</v>
      </c>
    </row>
    <row r="1443" customFormat="false" ht="12.75" hidden="false" customHeight="false" outlineLevel="0" collapsed="false">
      <c r="A1443" s="19" t="s">
        <v>2840</v>
      </c>
      <c r="B1443" s="20" t="s">
        <v>2841</v>
      </c>
      <c r="C1443" s="21" t="n">
        <v>800</v>
      </c>
    </row>
    <row r="1444" customFormat="false" ht="18" hidden="false" customHeight="true" outlineLevel="0" collapsed="false">
      <c r="A1444" s="19" t="s">
        <v>2842</v>
      </c>
      <c r="B1444" s="20" t="s">
        <v>2843</v>
      </c>
      <c r="C1444" s="21" t="n">
        <v>650</v>
      </c>
    </row>
    <row r="1445" customFormat="false" ht="12.75" hidden="false" customHeight="false" outlineLevel="0" collapsed="false">
      <c r="A1445" s="19" t="s">
        <v>2844</v>
      </c>
      <c r="B1445" s="20" t="s">
        <v>2845</v>
      </c>
      <c r="C1445" s="21" t="n">
        <v>2700</v>
      </c>
    </row>
    <row r="1446" customFormat="false" ht="25.5" hidden="false" customHeight="true" outlineLevel="0" collapsed="false">
      <c r="A1446" s="19" t="s">
        <v>2846</v>
      </c>
      <c r="B1446" s="20" t="s">
        <v>2847</v>
      </c>
      <c r="C1446" s="21" t="n">
        <v>500</v>
      </c>
    </row>
    <row r="1447" customFormat="false" ht="30.75" hidden="false" customHeight="true" outlineLevel="0" collapsed="false">
      <c r="A1447" s="19" t="s">
        <v>2848</v>
      </c>
      <c r="B1447" s="20" t="s">
        <v>2849</v>
      </c>
      <c r="C1447" s="21" t="n">
        <v>500</v>
      </c>
    </row>
    <row r="1448" customFormat="false" ht="24" hidden="false" customHeight="false" outlineLevel="0" collapsed="false">
      <c r="A1448" s="19" t="s">
        <v>2850</v>
      </c>
      <c r="B1448" s="20" t="s">
        <v>2851</v>
      </c>
      <c r="C1448" s="21" t="n">
        <v>500</v>
      </c>
    </row>
    <row r="1449" customFormat="false" ht="24" hidden="false" customHeight="false" outlineLevel="0" collapsed="false">
      <c r="A1449" s="19" t="s">
        <v>2852</v>
      </c>
      <c r="B1449" s="20" t="s">
        <v>2853</v>
      </c>
      <c r="C1449" s="21" t="n">
        <v>500</v>
      </c>
    </row>
    <row r="1450" customFormat="false" ht="24" hidden="false" customHeight="false" outlineLevel="0" collapsed="false">
      <c r="A1450" s="19" t="s">
        <v>2854</v>
      </c>
      <c r="B1450" s="20" t="s">
        <v>2855</v>
      </c>
      <c r="C1450" s="21" t="n">
        <v>900</v>
      </c>
    </row>
    <row r="1451" customFormat="false" ht="24" hidden="false" customHeight="false" outlineLevel="0" collapsed="false">
      <c r="A1451" s="19" t="s">
        <v>2856</v>
      </c>
      <c r="B1451" s="20" t="s">
        <v>2857</v>
      </c>
      <c r="C1451" s="21" t="n">
        <v>900</v>
      </c>
    </row>
    <row r="1452" customFormat="false" ht="12.75" hidden="false" customHeight="false" outlineLevel="0" collapsed="false">
      <c r="A1452" s="19" t="s">
        <v>2858</v>
      </c>
      <c r="B1452" s="20" t="s">
        <v>2859</v>
      </c>
      <c r="C1452" s="21" t="n">
        <v>500</v>
      </c>
    </row>
    <row r="1453" customFormat="false" ht="12.75" hidden="false" customHeight="false" outlineLevel="0" collapsed="false">
      <c r="A1453" s="19" t="s">
        <v>2860</v>
      </c>
      <c r="B1453" s="20" t="s">
        <v>2861</v>
      </c>
      <c r="C1453" s="21" t="n">
        <v>500</v>
      </c>
    </row>
    <row r="1454" customFormat="false" ht="24.75" hidden="false" customHeight="true" outlineLevel="0" collapsed="false">
      <c r="A1454" s="19" t="s">
        <v>2862</v>
      </c>
      <c r="B1454" s="20" t="s">
        <v>2863</v>
      </c>
      <c r="C1454" s="21" t="n">
        <v>2500</v>
      </c>
    </row>
    <row r="1455" customFormat="false" ht="24" hidden="false" customHeight="false" outlineLevel="0" collapsed="false">
      <c r="A1455" s="19" t="s">
        <v>2864</v>
      </c>
      <c r="B1455" s="20" t="s">
        <v>2865</v>
      </c>
      <c r="C1455" s="21" t="n">
        <v>1400</v>
      </c>
    </row>
    <row r="1456" customFormat="false" ht="24" hidden="false" customHeight="false" outlineLevel="0" collapsed="false">
      <c r="A1456" s="19" t="s">
        <v>2866</v>
      </c>
      <c r="B1456" s="20" t="s">
        <v>2867</v>
      </c>
      <c r="C1456" s="21" t="n">
        <v>2700</v>
      </c>
    </row>
    <row r="1457" customFormat="false" ht="24" hidden="false" customHeight="false" outlineLevel="0" collapsed="false">
      <c r="A1457" s="19" t="s">
        <v>2868</v>
      </c>
      <c r="B1457" s="20" t="s">
        <v>2869</v>
      </c>
      <c r="C1457" s="21" t="n">
        <v>2100</v>
      </c>
    </row>
    <row r="1458" customFormat="false" ht="12.75" hidden="false" customHeight="false" outlineLevel="0" collapsed="false">
      <c r="A1458" s="19" t="s">
        <v>2870</v>
      </c>
      <c r="B1458" s="20" t="s">
        <v>2871</v>
      </c>
      <c r="C1458" s="21" t="n">
        <v>1100</v>
      </c>
    </row>
    <row r="1459" customFormat="false" ht="12.75" hidden="false" customHeight="false" outlineLevel="0" collapsed="false">
      <c r="A1459" s="19" t="s">
        <v>2872</v>
      </c>
      <c r="B1459" s="20" t="s">
        <v>2873</v>
      </c>
      <c r="C1459" s="21" t="n">
        <v>650</v>
      </c>
    </row>
    <row r="1460" customFormat="false" ht="24" hidden="false" customHeight="false" outlineLevel="0" collapsed="false">
      <c r="A1460" s="19" t="s">
        <v>2874</v>
      </c>
      <c r="B1460" s="20" t="s">
        <v>2875</v>
      </c>
      <c r="C1460" s="21" t="n">
        <v>500</v>
      </c>
    </row>
    <row r="1461" customFormat="false" ht="24.75" hidden="false" customHeight="true" outlineLevel="0" collapsed="false">
      <c r="A1461" s="19" t="s">
        <v>2876</v>
      </c>
      <c r="B1461" s="20" t="s">
        <v>2877</v>
      </c>
      <c r="C1461" s="21" t="n">
        <v>750</v>
      </c>
    </row>
    <row r="1462" customFormat="false" ht="27.75" hidden="false" customHeight="true" outlineLevel="0" collapsed="false">
      <c r="A1462" s="19" t="s">
        <v>2878</v>
      </c>
      <c r="B1462" s="20" t="s">
        <v>2879</v>
      </c>
      <c r="C1462" s="21" t="n">
        <v>1700</v>
      </c>
    </row>
    <row r="1463" customFormat="false" ht="24" hidden="false" customHeight="false" outlineLevel="0" collapsed="false">
      <c r="A1463" s="19" t="s">
        <v>2880</v>
      </c>
      <c r="B1463" s="20" t="s">
        <v>2881</v>
      </c>
      <c r="C1463" s="21" t="n">
        <v>4500</v>
      </c>
    </row>
    <row r="1464" customFormat="false" ht="51" hidden="false" customHeight="true" outlineLevel="0" collapsed="false">
      <c r="A1464" s="58"/>
      <c r="B1464" s="53" t="s">
        <v>2882</v>
      </c>
      <c r="C1464" s="21"/>
      <c r="D1464" s="59"/>
    </row>
    <row r="1465" customFormat="false" ht="53.25" hidden="false" customHeight="true" outlineLevel="0" collapsed="false">
      <c r="A1465" s="19" t="s">
        <v>2883</v>
      </c>
      <c r="B1465" s="20" t="s">
        <v>2884</v>
      </c>
      <c r="C1465" s="21" t="n">
        <v>1440</v>
      </c>
      <c r="D1465" s="59"/>
    </row>
    <row r="1466" customFormat="false" ht="71.25" hidden="false" customHeight="true" outlineLevel="0" collapsed="false">
      <c r="A1466" s="19" t="s">
        <v>2885</v>
      </c>
      <c r="B1466" s="20" t="s">
        <v>2886</v>
      </c>
      <c r="C1466" s="21" t="n">
        <v>1750</v>
      </c>
      <c r="D1466" s="59"/>
    </row>
    <row r="1467" customFormat="false" ht="51.75" hidden="false" customHeight="true" outlineLevel="0" collapsed="false">
      <c r="A1467" s="58"/>
      <c r="B1467" s="53" t="s">
        <v>2887</v>
      </c>
      <c r="C1467" s="21"/>
      <c r="D1467" s="59"/>
    </row>
    <row r="1468" customFormat="false" ht="30" hidden="false" customHeight="true" outlineLevel="0" collapsed="false">
      <c r="A1468" s="19" t="s">
        <v>2888</v>
      </c>
      <c r="B1468" s="20" t="s">
        <v>2889</v>
      </c>
      <c r="C1468" s="21" t="n">
        <v>1064</v>
      </c>
      <c r="D1468" s="59"/>
    </row>
    <row r="1469" customFormat="false" ht="38.25" hidden="false" customHeight="true" outlineLevel="0" collapsed="false">
      <c r="A1469" s="58"/>
      <c r="B1469" s="53" t="s">
        <v>2890</v>
      </c>
      <c r="C1469" s="21"/>
      <c r="D1469" s="59"/>
    </row>
    <row r="1470" customFormat="false" ht="12.75" hidden="false" customHeight="false" outlineLevel="0" collapsed="false">
      <c r="A1470" s="19" t="s">
        <v>2891</v>
      </c>
      <c r="B1470" s="20" t="s">
        <v>2892</v>
      </c>
      <c r="C1470" s="21" t="n">
        <v>850</v>
      </c>
      <c r="D1470" s="60"/>
      <c r="E1470" s="3"/>
    </row>
    <row r="1471" customFormat="false" ht="12.75" hidden="false" customHeight="false" outlineLevel="0" collapsed="false">
      <c r="A1471" s="19" t="s">
        <v>2893</v>
      </c>
      <c r="B1471" s="20" t="s">
        <v>2894</v>
      </c>
      <c r="C1471" s="21" t="n">
        <v>850</v>
      </c>
      <c r="D1471" s="60"/>
      <c r="E1471" s="3"/>
    </row>
    <row r="1472" customFormat="false" ht="12.75" hidden="false" customHeight="false" outlineLevel="0" collapsed="false">
      <c r="A1472" s="19" t="s">
        <v>2895</v>
      </c>
      <c r="B1472" s="20" t="s">
        <v>2896</v>
      </c>
      <c r="C1472" s="21" t="n">
        <v>800</v>
      </c>
      <c r="D1472" s="60"/>
      <c r="E1472" s="3"/>
    </row>
    <row r="1473" customFormat="false" ht="12.75" hidden="false" customHeight="false" outlineLevel="0" collapsed="false">
      <c r="A1473" s="49" t="s">
        <v>2897</v>
      </c>
      <c r="B1473" s="20" t="s">
        <v>2898</v>
      </c>
      <c r="C1473" s="21" t="n">
        <v>1450</v>
      </c>
      <c r="D1473" s="60"/>
      <c r="E1473" s="3"/>
    </row>
    <row r="1474" customFormat="false" ht="12.75" hidden="false" customHeight="false" outlineLevel="0" collapsed="false">
      <c r="A1474" s="19" t="s">
        <v>2899</v>
      </c>
      <c r="B1474" s="20" t="s">
        <v>2900</v>
      </c>
      <c r="C1474" s="21" t="n">
        <v>1150</v>
      </c>
      <c r="D1474" s="60"/>
      <c r="E1474" s="3"/>
    </row>
    <row r="1475" customFormat="false" ht="12.75" hidden="false" customHeight="false" outlineLevel="0" collapsed="false">
      <c r="A1475" s="19" t="s">
        <v>2901</v>
      </c>
      <c r="B1475" s="20" t="s">
        <v>2902</v>
      </c>
      <c r="C1475" s="21" t="n">
        <v>1350</v>
      </c>
      <c r="D1475" s="60"/>
      <c r="E1475" s="3"/>
    </row>
    <row r="1476" customFormat="false" ht="12.75" hidden="false" customHeight="false" outlineLevel="0" collapsed="false">
      <c r="A1476" s="19" t="s">
        <v>2903</v>
      </c>
      <c r="B1476" s="20" t="s">
        <v>2904</v>
      </c>
      <c r="C1476" s="21" t="n">
        <v>2600</v>
      </c>
      <c r="D1476" s="60"/>
      <c r="E1476" s="3"/>
    </row>
    <row r="1477" customFormat="false" ht="12.75" hidden="false" customHeight="false" outlineLevel="0" collapsed="false">
      <c r="A1477" s="19" t="s">
        <v>2905</v>
      </c>
      <c r="B1477" s="20" t="s">
        <v>2906</v>
      </c>
      <c r="C1477" s="21" t="n">
        <v>2750</v>
      </c>
      <c r="D1477" s="60"/>
      <c r="E1477" s="3"/>
    </row>
    <row r="1478" customFormat="false" ht="12.75" hidden="false" customHeight="false" outlineLevel="0" collapsed="false">
      <c r="A1478" s="19" t="s">
        <v>2907</v>
      </c>
      <c r="B1478" s="20" t="s">
        <v>2908</v>
      </c>
      <c r="C1478" s="21" t="n">
        <v>1900</v>
      </c>
      <c r="D1478" s="60"/>
      <c r="E1478" s="3"/>
    </row>
    <row r="1479" customFormat="false" ht="12.75" hidden="false" customHeight="false" outlineLevel="0" collapsed="false">
      <c r="A1479" s="19" t="s">
        <v>2909</v>
      </c>
      <c r="B1479" s="20" t="s">
        <v>2910</v>
      </c>
      <c r="C1479" s="21" t="n">
        <v>950</v>
      </c>
      <c r="D1479" s="60"/>
      <c r="E1479" s="3"/>
    </row>
    <row r="1480" customFormat="false" ht="12.75" hidden="false" customHeight="false" outlineLevel="0" collapsed="false">
      <c r="A1480" s="19" t="s">
        <v>2911</v>
      </c>
      <c r="B1480" s="20" t="s">
        <v>2912</v>
      </c>
      <c r="C1480" s="21" t="n">
        <v>1600</v>
      </c>
      <c r="D1480" s="60"/>
      <c r="E1480" s="3"/>
    </row>
    <row r="1481" customFormat="false" ht="12.75" hidden="false" customHeight="false" outlineLevel="0" collapsed="false">
      <c r="A1481" s="19" t="s">
        <v>2913</v>
      </c>
      <c r="B1481" s="20" t="s">
        <v>2914</v>
      </c>
      <c r="C1481" s="21" t="n">
        <v>1050</v>
      </c>
      <c r="D1481" s="60"/>
      <c r="E1481" s="3"/>
    </row>
    <row r="1482" customFormat="false" ht="12.75" hidden="false" customHeight="false" outlineLevel="0" collapsed="false">
      <c r="A1482" s="19" t="s">
        <v>2915</v>
      </c>
      <c r="B1482" s="20" t="s">
        <v>2916</v>
      </c>
      <c r="C1482" s="21" t="n">
        <v>1050</v>
      </c>
      <c r="D1482" s="60"/>
      <c r="E1482" s="3"/>
    </row>
    <row r="1483" customFormat="false" ht="12.75" hidden="false" customHeight="false" outlineLevel="0" collapsed="false">
      <c r="A1483" s="19" t="s">
        <v>2917</v>
      </c>
      <c r="B1483" s="20" t="s">
        <v>2918</v>
      </c>
      <c r="C1483" s="21" t="n">
        <v>900</v>
      </c>
      <c r="D1483" s="60"/>
      <c r="E1483" s="3"/>
    </row>
    <row r="1484" customFormat="false" ht="12.75" hidden="false" customHeight="false" outlineLevel="0" collapsed="false">
      <c r="A1484" s="49" t="s">
        <v>2919</v>
      </c>
      <c r="B1484" s="20" t="s">
        <v>2920</v>
      </c>
      <c r="C1484" s="21" t="n">
        <v>950</v>
      </c>
      <c r="D1484" s="60"/>
      <c r="E1484" s="3"/>
    </row>
    <row r="1485" customFormat="false" ht="12.75" hidden="false" customHeight="false" outlineLevel="0" collapsed="false">
      <c r="A1485" s="49" t="s">
        <v>2921</v>
      </c>
      <c r="B1485" s="20" t="s">
        <v>2922</v>
      </c>
      <c r="C1485" s="21" t="n">
        <v>1500</v>
      </c>
      <c r="D1485" s="60"/>
      <c r="E1485" s="3"/>
    </row>
    <row r="1486" customFormat="false" ht="12.75" hidden="false" customHeight="false" outlineLevel="0" collapsed="false">
      <c r="A1486" s="19" t="s">
        <v>2923</v>
      </c>
      <c r="B1486" s="20" t="s">
        <v>2924</v>
      </c>
      <c r="C1486" s="21" t="n">
        <v>3700</v>
      </c>
      <c r="D1486" s="60"/>
      <c r="E1486" s="3"/>
    </row>
    <row r="1487" customFormat="false" ht="12.75" hidden="false" customHeight="false" outlineLevel="0" collapsed="false">
      <c r="A1487" s="49" t="s">
        <v>2925</v>
      </c>
      <c r="B1487" s="20" t="s">
        <v>2926</v>
      </c>
      <c r="C1487" s="21" t="n">
        <v>3500</v>
      </c>
      <c r="D1487" s="60"/>
      <c r="E1487" s="3"/>
    </row>
    <row r="1488" customFormat="false" ht="36" hidden="false" customHeight="false" outlineLevel="0" collapsed="false">
      <c r="A1488" s="19" t="s">
        <v>2927</v>
      </c>
      <c r="B1488" s="20" t="s">
        <v>2928</v>
      </c>
      <c r="C1488" s="21" t="n">
        <v>2300</v>
      </c>
      <c r="D1488" s="60"/>
      <c r="E1488" s="3"/>
    </row>
    <row r="1489" customFormat="false" ht="24" hidden="false" customHeight="false" outlineLevel="0" collapsed="false">
      <c r="A1489" s="19" t="s">
        <v>2929</v>
      </c>
      <c r="B1489" s="20" t="s">
        <v>2930</v>
      </c>
      <c r="C1489" s="21" t="n">
        <v>3300</v>
      </c>
      <c r="D1489" s="60"/>
      <c r="E1489" s="3"/>
    </row>
    <row r="1490" customFormat="false" ht="36" hidden="false" customHeight="false" outlineLevel="0" collapsed="false">
      <c r="A1490" s="19" t="s">
        <v>2931</v>
      </c>
      <c r="B1490" s="20" t="s">
        <v>2932</v>
      </c>
      <c r="C1490" s="21" t="n">
        <v>2850</v>
      </c>
      <c r="D1490" s="60"/>
      <c r="E1490" s="3"/>
    </row>
    <row r="1491" customFormat="false" ht="48" hidden="false" customHeight="false" outlineLevel="0" collapsed="false">
      <c r="A1491" s="19" t="s">
        <v>2933</v>
      </c>
      <c r="B1491" s="20" t="s">
        <v>2934</v>
      </c>
      <c r="C1491" s="21" t="n">
        <v>3200</v>
      </c>
      <c r="D1491" s="60"/>
      <c r="E1491" s="3"/>
    </row>
    <row r="1492" customFormat="false" ht="24" hidden="false" customHeight="false" outlineLevel="0" collapsed="false">
      <c r="A1492" s="19" t="s">
        <v>2935</v>
      </c>
      <c r="B1492" s="20" t="s">
        <v>2936</v>
      </c>
      <c r="C1492" s="21" t="n">
        <v>10200</v>
      </c>
      <c r="D1492" s="60"/>
      <c r="E1492" s="3"/>
    </row>
    <row r="1493" customFormat="false" ht="19.5" hidden="false" customHeight="true" outlineLevel="0" collapsed="false">
      <c r="A1493" s="49"/>
      <c r="B1493" s="53" t="s">
        <v>2937</v>
      </c>
      <c r="C1493" s="21"/>
      <c r="D1493" s="60"/>
      <c r="E1493" s="3"/>
    </row>
    <row r="1494" customFormat="false" ht="12.75" hidden="false" customHeight="false" outlineLevel="0" collapsed="false">
      <c r="A1494" s="19" t="s">
        <v>2938</v>
      </c>
      <c r="B1494" s="20" t="s">
        <v>2939</v>
      </c>
      <c r="C1494" s="21" t="n">
        <v>450</v>
      </c>
      <c r="D1494" s="60"/>
      <c r="E1494" s="3"/>
    </row>
    <row r="1495" customFormat="false" ht="12.75" hidden="false" customHeight="false" outlineLevel="0" collapsed="false">
      <c r="A1495" s="19" t="s">
        <v>2940</v>
      </c>
      <c r="B1495" s="20" t="s">
        <v>2941</v>
      </c>
      <c r="C1495" s="21" t="n">
        <v>750</v>
      </c>
      <c r="D1495" s="60"/>
      <c r="E1495" s="3"/>
    </row>
    <row r="1496" customFormat="false" ht="12.75" hidden="false" customHeight="false" outlineLevel="0" collapsed="false">
      <c r="A1496" s="19" t="s">
        <v>2942</v>
      </c>
      <c r="B1496" s="20" t="s">
        <v>2943</v>
      </c>
      <c r="C1496" s="21" t="n">
        <v>1000</v>
      </c>
      <c r="D1496" s="60"/>
      <c r="E1496" s="3"/>
    </row>
    <row r="1497" customFormat="false" ht="12.75" hidden="false" customHeight="false" outlineLevel="0" collapsed="false">
      <c r="A1497" s="19" t="s">
        <v>2944</v>
      </c>
      <c r="B1497" s="20" t="s">
        <v>2945</v>
      </c>
      <c r="C1497" s="21" t="n">
        <v>2400</v>
      </c>
      <c r="D1497" s="60"/>
      <c r="E1497" s="3"/>
    </row>
    <row r="1498" customFormat="false" ht="12.75" hidden="false" customHeight="false" outlineLevel="0" collapsed="false">
      <c r="A1498" s="19" t="s">
        <v>2946</v>
      </c>
      <c r="B1498" s="20" t="s">
        <v>2947</v>
      </c>
      <c r="C1498" s="21" t="n">
        <v>1050</v>
      </c>
      <c r="D1498" s="60"/>
      <c r="E1498" s="3"/>
    </row>
    <row r="1499" customFormat="false" ht="12.75" hidden="false" customHeight="false" outlineLevel="0" collapsed="false">
      <c r="A1499" s="19" t="s">
        <v>2948</v>
      </c>
      <c r="B1499" s="20" t="s">
        <v>2949</v>
      </c>
      <c r="C1499" s="21" t="n">
        <v>2200</v>
      </c>
      <c r="D1499" s="60"/>
      <c r="E1499" s="3"/>
    </row>
    <row r="1500" customFormat="false" ht="24" hidden="false" customHeight="false" outlineLevel="0" collapsed="false">
      <c r="A1500" s="19" t="s">
        <v>2950</v>
      </c>
      <c r="B1500" s="20" t="s">
        <v>2951</v>
      </c>
      <c r="C1500" s="21" t="n">
        <v>1250</v>
      </c>
      <c r="D1500" s="60"/>
      <c r="E1500" s="3"/>
    </row>
    <row r="1501" customFormat="false" ht="24" hidden="false" customHeight="false" outlineLevel="0" collapsed="false">
      <c r="A1501" s="19" t="s">
        <v>2952</v>
      </c>
      <c r="B1501" s="20" t="s">
        <v>2953</v>
      </c>
      <c r="C1501" s="21" t="n">
        <v>1300</v>
      </c>
      <c r="D1501" s="60"/>
      <c r="E1501" s="3"/>
    </row>
    <row r="1502" customFormat="false" ht="24" hidden="false" customHeight="false" outlineLevel="0" collapsed="false">
      <c r="A1502" s="19" t="s">
        <v>2954</v>
      </c>
      <c r="B1502" s="20" t="s">
        <v>2955</v>
      </c>
      <c r="C1502" s="21" t="n">
        <v>1000</v>
      </c>
      <c r="D1502" s="60"/>
      <c r="E1502" s="3"/>
    </row>
    <row r="1503" customFormat="false" ht="12.75" hidden="false" customHeight="false" outlineLevel="0" collapsed="false">
      <c r="A1503" s="19" t="s">
        <v>2956</v>
      </c>
      <c r="B1503" s="20" t="s">
        <v>2957</v>
      </c>
      <c r="C1503" s="21" t="n">
        <v>1000</v>
      </c>
      <c r="D1503" s="60"/>
      <c r="E1503" s="3"/>
    </row>
    <row r="1504" customFormat="false" ht="24" hidden="false" customHeight="false" outlineLevel="0" collapsed="false">
      <c r="A1504" s="19" t="s">
        <v>2958</v>
      </c>
      <c r="B1504" s="20" t="s">
        <v>2959</v>
      </c>
      <c r="C1504" s="21" t="n">
        <v>1850</v>
      </c>
      <c r="D1504" s="60"/>
      <c r="E1504" s="3"/>
    </row>
    <row r="1505" customFormat="false" ht="12.75" hidden="false" customHeight="false" outlineLevel="0" collapsed="false">
      <c r="A1505" s="19" t="s">
        <v>2960</v>
      </c>
      <c r="B1505" s="20" t="s">
        <v>2961</v>
      </c>
      <c r="C1505" s="21" t="n">
        <v>1200</v>
      </c>
      <c r="D1505" s="60"/>
      <c r="E1505" s="3"/>
    </row>
    <row r="1506" customFormat="false" ht="24" hidden="false" customHeight="false" outlineLevel="0" collapsed="false">
      <c r="A1506" s="19" t="s">
        <v>2962</v>
      </c>
      <c r="B1506" s="20" t="s">
        <v>2963</v>
      </c>
      <c r="C1506" s="21" t="n">
        <v>2550</v>
      </c>
      <c r="D1506" s="60"/>
      <c r="E1506" s="3"/>
    </row>
    <row r="1507" customFormat="false" ht="24" hidden="false" customHeight="false" outlineLevel="0" collapsed="false">
      <c r="A1507" s="19" t="s">
        <v>2964</v>
      </c>
      <c r="B1507" s="20" t="s">
        <v>2965</v>
      </c>
      <c r="C1507" s="21" t="n">
        <v>1000</v>
      </c>
      <c r="D1507" s="60"/>
      <c r="E1507" s="3"/>
    </row>
    <row r="1508" customFormat="false" ht="31.5" hidden="false" customHeight="false" outlineLevel="0" collapsed="false">
      <c r="A1508" s="49"/>
      <c r="B1508" s="53" t="s">
        <v>2966</v>
      </c>
      <c r="C1508" s="21"/>
      <c r="D1508" s="60"/>
      <c r="E1508" s="3"/>
    </row>
    <row r="1509" customFormat="false" ht="12.75" hidden="false" customHeight="false" outlineLevel="0" collapsed="false">
      <c r="A1509" s="19" t="s">
        <v>2967</v>
      </c>
      <c r="B1509" s="20" t="s">
        <v>2968</v>
      </c>
      <c r="C1509" s="21" t="n">
        <v>1100</v>
      </c>
      <c r="D1509" s="60"/>
      <c r="E1509" s="3"/>
    </row>
    <row r="1510" customFormat="false" ht="12.75" hidden="false" customHeight="false" outlineLevel="0" collapsed="false">
      <c r="A1510" s="19" t="s">
        <v>2969</v>
      </c>
      <c r="B1510" s="20" t="s">
        <v>2970</v>
      </c>
      <c r="C1510" s="21" t="n">
        <v>1500</v>
      </c>
      <c r="D1510" s="60"/>
      <c r="E1510" s="3"/>
    </row>
    <row r="1511" customFormat="false" ht="12.75" hidden="false" customHeight="false" outlineLevel="0" collapsed="false">
      <c r="A1511" s="19" t="s">
        <v>2971</v>
      </c>
      <c r="B1511" s="20" t="s">
        <v>2972</v>
      </c>
      <c r="C1511" s="21" t="n">
        <v>1250</v>
      </c>
      <c r="D1511" s="60"/>
      <c r="E1511" s="3"/>
    </row>
    <row r="1512" customFormat="false" ht="12.75" hidden="false" customHeight="false" outlineLevel="0" collapsed="false">
      <c r="A1512" s="19" t="s">
        <v>2973</v>
      </c>
      <c r="B1512" s="20" t="s">
        <v>2974</v>
      </c>
      <c r="C1512" s="21" t="n">
        <v>850</v>
      </c>
      <c r="D1512" s="60"/>
      <c r="E1512" s="3"/>
    </row>
    <row r="1513" customFormat="false" ht="12.75" hidden="false" customHeight="false" outlineLevel="0" collapsed="false">
      <c r="A1513" s="19" t="s">
        <v>2975</v>
      </c>
      <c r="B1513" s="20" t="s">
        <v>2976</v>
      </c>
      <c r="C1513" s="21" t="n">
        <v>2250</v>
      </c>
      <c r="D1513" s="60"/>
      <c r="E1513" s="3"/>
    </row>
    <row r="1514" customFormat="false" ht="12.75" hidden="false" customHeight="false" outlineLevel="0" collapsed="false">
      <c r="A1514" s="19" t="s">
        <v>2977</v>
      </c>
      <c r="B1514" s="20" t="s">
        <v>2978</v>
      </c>
      <c r="C1514" s="21" t="n">
        <v>2000</v>
      </c>
      <c r="D1514" s="60"/>
      <c r="E1514" s="3"/>
    </row>
    <row r="1515" customFormat="false" ht="12.75" hidden="false" customHeight="false" outlineLevel="0" collapsed="false">
      <c r="A1515" s="19" t="s">
        <v>2979</v>
      </c>
      <c r="B1515" s="20" t="s">
        <v>2980</v>
      </c>
      <c r="C1515" s="21" t="n">
        <v>1100</v>
      </c>
      <c r="D1515" s="60"/>
      <c r="E1515" s="3"/>
    </row>
    <row r="1516" customFormat="false" ht="12.75" hidden="false" customHeight="false" outlineLevel="0" collapsed="false">
      <c r="A1516" s="19" t="s">
        <v>2981</v>
      </c>
      <c r="B1516" s="20" t="s">
        <v>2982</v>
      </c>
      <c r="C1516" s="21" t="n">
        <v>2350</v>
      </c>
      <c r="D1516" s="60"/>
      <c r="E1516" s="3"/>
    </row>
    <row r="1517" customFormat="false" ht="12.75" hidden="false" customHeight="false" outlineLevel="0" collapsed="false">
      <c r="A1517" s="19" t="s">
        <v>2983</v>
      </c>
      <c r="B1517" s="20" t="s">
        <v>2984</v>
      </c>
      <c r="C1517" s="21" t="n">
        <v>940</v>
      </c>
      <c r="D1517" s="60"/>
      <c r="E1517" s="3"/>
    </row>
    <row r="1518" customFormat="false" ht="12.75" hidden="false" customHeight="false" outlineLevel="0" collapsed="false">
      <c r="A1518" s="19" t="s">
        <v>2985</v>
      </c>
      <c r="B1518" s="20" t="s">
        <v>2986</v>
      </c>
      <c r="C1518" s="21" t="n">
        <v>1800</v>
      </c>
      <c r="D1518" s="60"/>
      <c r="E1518" s="3"/>
    </row>
    <row r="1519" customFormat="false" ht="12.75" hidden="false" customHeight="false" outlineLevel="0" collapsed="false">
      <c r="A1519" s="19" t="s">
        <v>2987</v>
      </c>
      <c r="B1519" s="20" t="s">
        <v>2988</v>
      </c>
      <c r="C1519" s="21" t="n">
        <v>950</v>
      </c>
      <c r="D1519" s="60"/>
      <c r="E1519" s="3"/>
    </row>
    <row r="1520" customFormat="false" ht="12.75" hidden="false" customHeight="false" outlineLevel="0" collapsed="false">
      <c r="A1520" s="19" t="s">
        <v>2989</v>
      </c>
      <c r="B1520" s="20" t="s">
        <v>2990</v>
      </c>
      <c r="C1520" s="21" t="n">
        <v>1200</v>
      </c>
      <c r="D1520" s="60"/>
      <c r="E1520" s="3"/>
    </row>
    <row r="1521" customFormat="false" ht="24" hidden="false" customHeight="false" outlineLevel="0" collapsed="false">
      <c r="A1521" s="19" t="s">
        <v>2991</v>
      </c>
      <c r="B1521" s="20" t="s">
        <v>2992</v>
      </c>
      <c r="C1521" s="21" t="n">
        <v>1850</v>
      </c>
      <c r="D1521" s="60"/>
      <c r="E1521" s="3"/>
    </row>
    <row r="1522" customFormat="false" ht="13.5" hidden="false" customHeight="true" outlineLevel="0" collapsed="false">
      <c r="A1522" s="19" t="s">
        <v>2993</v>
      </c>
      <c r="B1522" s="20" t="s">
        <v>2994</v>
      </c>
      <c r="C1522" s="21" t="n">
        <v>2950</v>
      </c>
      <c r="D1522" s="60"/>
      <c r="E1522" s="3"/>
    </row>
    <row r="1523" customFormat="false" ht="12.75" hidden="false" customHeight="false" outlineLevel="0" collapsed="false">
      <c r="A1523" s="19" t="s">
        <v>2995</v>
      </c>
      <c r="B1523" s="20" t="s">
        <v>2996</v>
      </c>
      <c r="C1523" s="21" t="n">
        <v>2000</v>
      </c>
      <c r="D1523" s="60"/>
      <c r="E1523" s="3"/>
    </row>
    <row r="1524" customFormat="false" ht="12.75" hidden="false" customHeight="false" outlineLevel="0" collapsed="false">
      <c r="A1524" s="19" t="s">
        <v>2997</v>
      </c>
      <c r="B1524" s="20" t="s">
        <v>2998</v>
      </c>
      <c r="C1524" s="21" t="n">
        <v>850</v>
      </c>
      <c r="D1524" s="60"/>
      <c r="E1524" s="3"/>
    </row>
    <row r="1525" customFormat="false" ht="12.75" hidden="false" customHeight="false" outlineLevel="0" collapsed="false">
      <c r="A1525" s="19" t="s">
        <v>2999</v>
      </c>
      <c r="B1525" s="20" t="s">
        <v>3000</v>
      </c>
      <c r="C1525" s="21" t="n">
        <v>1150</v>
      </c>
      <c r="D1525" s="60"/>
      <c r="E1525" s="3"/>
    </row>
    <row r="1526" customFormat="false" ht="12.75" hidden="false" customHeight="false" outlineLevel="0" collapsed="false">
      <c r="A1526" s="19" t="s">
        <v>3001</v>
      </c>
      <c r="B1526" s="20" t="s">
        <v>3002</v>
      </c>
      <c r="C1526" s="21" t="n">
        <v>2350</v>
      </c>
      <c r="D1526" s="60"/>
      <c r="E1526" s="3"/>
    </row>
    <row r="1527" customFormat="false" ht="12.75" hidden="false" customHeight="false" outlineLevel="0" collapsed="false">
      <c r="A1527" s="19" t="s">
        <v>3003</v>
      </c>
      <c r="B1527" s="20" t="s">
        <v>3004</v>
      </c>
      <c r="C1527" s="21" t="n">
        <v>1600</v>
      </c>
      <c r="D1527" s="60"/>
      <c r="E1527" s="3"/>
    </row>
    <row r="1528" customFormat="false" ht="12.75" hidden="false" customHeight="true" outlineLevel="0" collapsed="false">
      <c r="A1528" s="19" t="s">
        <v>3005</v>
      </c>
      <c r="B1528" s="20" t="s">
        <v>3006</v>
      </c>
      <c r="C1528" s="21" t="n">
        <v>2250</v>
      </c>
      <c r="D1528" s="3"/>
      <c r="E1528" s="3"/>
    </row>
    <row r="1529" customFormat="false" ht="12.75" hidden="false" customHeight="false" outlineLevel="0" collapsed="false">
      <c r="A1529" s="19" t="s">
        <v>3007</v>
      </c>
      <c r="B1529" s="20" t="s">
        <v>3008</v>
      </c>
      <c r="C1529" s="21" t="n">
        <v>2950</v>
      </c>
      <c r="D1529" s="3"/>
      <c r="E1529" s="3"/>
    </row>
    <row r="1530" customFormat="false" ht="24" hidden="false" customHeight="false" outlineLevel="0" collapsed="false">
      <c r="A1530" s="19" t="s">
        <v>3009</v>
      </c>
      <c r="B1530" s="20" t="s">
        <v>3010</v>
      </c>
      <c r="C1530" s="21" t="n">
        <v>1450</v>
      </c>
      <c r="D1530" s="3"/>
      <c r="E1530" s="3"/>
    </row>
    <row r="1531" customFormat="false" ht="12.75" hidden="false" customHeight="false" outlineLevel="0" collapsed="false">
      <c r="A1531" s="19" t="s">
        <v>3011</v>
      </c>
      <c r="B1531" s="20" t="s">
        <v>3012</v>
      </c>
      <c r="C1531" s="21" t="n">
        <v>1650</v>
      </c>
      <c r="D1531" s="3"/>
      <c r="E1531" s="3"/>
    </row>
    <row r="1532" customFormat="false" ht="12.75" hidden="false" customHeight="false" outlineLevel="0" collapsed="false">
      <c r="A1532" s="19" t="s">
        <v>3013</v>
      </c>
      <c r="B1532" s="20" t="s">
        <v>3014</v>
      </c>
      <c r="C1532" s="21" t="n">
        <v>1650</v>
      </c>
      <c r="D1532" s="3"/>
      <c r="E1532" s="3"/>
    </row>
    <row r="1533" customFormat="false" ht="21" hidden="false" customHeight="true" outlineLevel="0" collapsed="false">
      <c r="A1533" s="49"/>
      <c r="B1533" s="53" t="s">
        <v>3015</v>
      </c>
      <c r="C1533" s="21"/>
      <c r="D1533" s="3"/>
      <c r="E1533" s="3"/>
    </row>
    <row r="1534" customFormat="false" ht="12.75" hidden="false" customHeight="false" outlineLevel="0" collapsed="false">
      <c r="A1534" s="19" t="s">
        <v>3016</v>
      </c>
      <c r="B1534" s="20" t="s">
        <v>3017</v>
      </c>
      <c r="C1534" s="21" t="n">
        <v>1650</v>
      </c>
      <c r="D1534" s="3"/>
      <c r="E1534" s="3"/>
    </row>
    <row r="1535" customFormat="false" ht="12.75" hidden="false" customHeight="false" outlineLevel="0" collapsed="false">
      <c r="A1535" s="29" t="s">
        <v>3018</v>
      </c>
      <c r="B1535" s="20" t="s">
        <v>3019</v>
      </c>
      <c r="C1535" s="21" t="n">
        <v>2000</v>
      </c>
      <c r="D1535" s="3"/>
      <c r="E1535" s="3"/>
    </row>
    <row r="1536" customFormat="false" ht="12.75" hidden="false" customHeight="false" outlineLevel="0" collapsed="false">
      <c r="A1536" s="19" t="s">
        <v>3020</v>
      </c>
      <c r="B1536" s="20" t="s">
        <v>3021</v>
      </c>
      <c r="C1536" s="21" t="n">
        <v>650</v>
      </c>
      <c r="D1536" s="3"/>
      <c r="E1536" s="3"/>
    </row>
    <row r="1537" customFormat="false" ht="12.75" hidden="false" customHeight="false" outlineLevel="0" collapsed="false">
      <c r="A1537" s="19" t="s">
        <v>3022</v>
      </c>
      <c r="B1537" s="20" t="s">
        <v>3023</v>
      </c>
      <c r="C1537" s="21" t="n">
        <v>1900</v>
      </c>
      <c r="D1537" s="3"/>
      <c r="E1537" s="3"/>
    </row>
    <row r="1538" customFormat="false" ht="12.75" hidden="false" customHeight="false" outlineLevel="0" collapsed="false">
      <c r="A1538" s="19" t="s">
        <v>3024</v>
      </c>
      <c r="B1538" s="20" t="s">
        <v>3025</v>
      </c>
      <c r="C1538" s="21" t="n">
        <v>1000</v>
      </c>
      <c r="D1538" s="3"/>
      <c r="E1538" s="3"/>
    </row>
    <row r="1539" customFormat="false" ht="12.75" hidden="false" customHeight="false" outlineLevel="0" collapsed="false">
      <c r="A1539" s="19" t="s">
        <v>3026</v>
      </c>
      <c r="B1539" s="20" t="s">
        <v>3027</v>
      </c>
      <c r="C1539" s="21" t="n">
        <v>500</v>
      </c>
      <c r="D1539" s="3"/>
      <c r="E1539" s="3"/>
    </row>
    <row r="1540" customFormat="false" ht="12.75" hidden="false" customHeight="false" outlineLevel="0" collapsed="false">
      <c r="A1540" s="19" t="s">
        <v>3028</v>
      </c>
      <c r="B1540" s="20" t="s">
        <v>3029</v>
      </c>
      <c r="C1540" s="21" t="n">
        <v>1350</v>
      </c>
      <c r="D1540" s="3"/>
      <c r="E1540" s="3"/>
    </row>
    <row r="1541" customFormat="false" ht="12.75" hidden="false" customHeight="false" outlineLevel="0" collapsed="false">
      <c r="A1541" s="19" t="s">
        <v>3030</v>
      </c>
      <c r="B1541" s="20" t="s">
        <v>3031</v>
      </c>
      <c r="C1541" s="21" t="n">
        <v>850</v>
      </c>
      <c r="D1541" s="3"/>
      <c r="E1541" s="3"/>
    </row>
    <row r="1542" customFormat="false" ht="12.75" hidden="false" customHeight="false" outlineLevel="0" collapsed="false">
      <c r="A1542" s="19" t="s">
        <v>3032</v>
      </c>
      <c r="B1542" s="20" t="s">
        <v>3033</v>
      </c>
      <c r="C1542" s="21" t="n">
        <v>1350</v>
      </c>
      <c r="D1542" s="3"/>
      <c r="E1542" s="3"/>
    </row>
    <row r="1543" customFormat="false" ht="12.75" hidden="false" customHeight="false" outlineLevel="0" collapsed="false">
      <c r="A1543" s="29" t="s">
        <v>3034</v>
      </c>
      <c r="B1543" s="20" t="s">
        <v>3035</v>
      </c>
      <c r="C1543" s="21" t="n">
        <v>850</v>
      </c>
      <c r="D1543" s="3"/>
      <c r="E1543" s="3"/>
    </row>
    <row r="1544" customFormat="false" ht="12.75" hidden="false" customHeight="false" outlineLevel="0" collapsed="false">
      <c r="A1544" s="19" t="s">
        <v>3036</v>
      </c>
      <c r="B1544" s="20" t="s">
        <v>3037</v>
      </c>
      <c r="C1544" s="21" t="n">
        <v>850</v>
      </c>
      <c r="D1544" s="3"/>
      <c r="E1544" s="3"/>
    </row>
    <row r="1545" customFormat="false" ht="12.75" hidden="false" customHeight="false" outlineLevel="0" collapsed="false">
      <c r="A1545" s="19" t="s">
        <v>3038</v>
      </c>
      <c r="B1545" s="20" t="s">
        <v>3039</v>
      </c>
      <c r="C1545" s="21" t="n">
        <v>850</v>
      </c>
      <c r="D1545" s="3"/>
      <c r="E1545" s="3"/>
    </row>
    <row r="1546" customFormat="false" ht="12.75" hidden="false" customHeight="false" outlineLevel="0" collapsed="false">
      <c r="A1546" s="19" t="s">
        <v>3040</v>
      </c>
      <c r="B1546" s="20" t="s">
        <v>3041</v>
      </c>
      <c r="C1546" s="21" t="n">
        <v>1650</v>
      </c>
      <c r="D1546" s="3"/>
      <c r="E1546" s="3"/>
    </row>
    <row r="1547" customFormat="false" ht="12.75" hidden="false" customHeight="false" outlineLevel="0" collapsed="false">
      <c r="A1547" s="19" t="s">
        <v>3042</v>
      </c>
      <c r="B1547" s="20" t="s">
        <v>3043</v>
      </c>
      <c r="C1547" s="21" t="n">
        <v>1700</v>
      </c>
      <c r="D1547" s="3"/>
      <c r="E1547" s="3"/>
    </row>
    <row r="1548" customFormat="false" ht="27.75" hidden="false" customHeight="true" outlineLevel="0" collapsed="false">
      <c r="A1548" s="29" t="s">
        <v>3044</v>
      </c>
      <c r="B1548" s="20" t="s">
        <v>3045</v>
      </c>
      <c r="C1548" s="21" t="n">
        <v>2850</v>
      </c>
      <c r="D1548" s="3"/>
      <c r="E1548" s="3"/>
    </row>
    <row r="1549" customFormat="false" ht="12.75" hidden="false" customHeight="false" outlineLevel="0" collapsed="false">
      <c r="A1549" s="19" t="s">
        <v>3046</v>
      </c>
      <c r="B1549" s="20" t="s">
        <v>3047</v>
      </c>
      <c r="C1549" s="21" t="n">
        <v>4500</v>
      </c>
      <c r="D1549" s="3"/>
      <c r="E1549" s="3"/>
    </row>
    <row r="1550" customFormat="false" ht="24" hidden="false" customHeight="false" outlineLevel="0" collapsed="false">
      <c r="A1550" s="19" t="s">
        <v>3048</v>
      </c>
      <c r="B1550" s="20" t="s">
        <v>3049</v>
      </c>
      <c r="C1550" s="21" t="n">
        <v>800</v>
      </c>
      <c r="D1550" s="3"/>
      <c r="E1550" s="3"/>
    </row>
    <row r="1551" customFormat="false" ht="12.75" hidden="false" customHeight="false" outlineLevel="0" collapsed="false">
      <c r="A1551" s="19" t="s">
        <v>3050</v>
      </c>
      <c r="B1551" s="20" t="s">
        <v>3051</v>
      </c>
      <c r="C1551" s="21" t="n">
        <v>800</v>
      </c>
      <c r="D1551" s="3"/>
      <c r="E1551" s="3"/>
    </row>
    <row r="1552" customFormat="false" ht="12.75" hidden="false" customHeight="false" outlineLevel="0" collapsed="false">
      <c r="A1552" s="19" t="s">
        <v>3052</v>
      </c>
      <c r="B1552" s="20" t="s">
        <v>3053</v>
      </c>
      <c r="C1552" s="21" t="n">
        <v>1550</v>
      </c>
      <c r="D1552" s="3"/>
      <c r="E1552" s="3"/>
    </row>
    <row r="1553" customFormat="false" ht="12.75" hidden="false" customHeight="false" outlineLevel="0" collapsed="false">
      <c r="A1553" s="19" t="s">
        <v>3054</v>
      </c>
      <c r="B1553" s="20" t="s">
        <v>3055</v>
      </c>
      <c r="C1553" s="21" t="n">
        <v>3550</v>
      </c>
      <c r="D1553" s="3"/>
      <c r="E1553" s="3"/>
    </row>
    <row r="1554" customFormat="false" ht="12.75" hidden="false" customHeight="false" outlineLevel="0" collapsed="false">
      <c r="A1554" s="19" t="s">
        <v>3056</v>
      </c>
      <c r="B1554" s="20" t="s">
        <v>3057</v>
      </c>
      <c r="C1554" s="21" t="n">
        <v>800</v>
      </c>
      <c r="D1554" s="3"/>
      <c r="E1554" s="3"/>
    </row>
    <row r="1555" customFormat="false" ht="12.75" hidden="false" customHeight="false" outlineLevel="0" collapsed="false">
      <c r="A1555" s="19" t="s">
        <v>3058</v>
      </c>
      <c r="B1555" s="20" t="s">
        <v>3059</v>
      </c>
      <c r="C1555" s="21" t="n">
        <v>750</v>
      </c>
      <c r="D1555" s="3"/>
      <c r="E1555" s="3"/>
    </row>
    <row r="1556" customFormat="false" ht="12.75" hidden="false" customHeight="false" outlineLevel="0" collapsed="false">
      <c r="A1556" s="19" t="s">
        <v>3060</v>
      </c>
      <c r="B1556" s="20" t="s">
        <v>3061</v>
      </c>
      <c r="C1556" s="21" t="n">
        <v>950</v>
      </c>
      <c r="D1556" s="3"/>
      <c r="E1556" s="3"/>
    </row>
    <row r="1557" customFormat="false" ht="12.75" hidden="false" customHeight="false" outlineLevel="0" collapsed="false">
      <c r="A1557" s="19" t="s">
        <v>3062</v>
      </c>
      <c r="B1557" s="20" t="s">
        <v>3063</v>
      </c>
      <c r="C1557" s="21" t="n">
        <v>1200</v>
      </c>
      <c r="D1557" s="3"/>
      <c r="E1557" s="3"/>
    </row>
    <row r="1558" customFormat="false" ht="24" hidden="false" customHeight="false" outlineLevel="0" collapsed="false">
      <c r="A1558" s="29" t="s">
        <v>3064</v>
      </c>
      <c r="B1558" s="20" t="s">
        <v>3065</v>
      </c>
      <c r="C1558" s="21" t="n">
        <v>1650</v>
      </c>
      <c r="D1558" s="3"/>
      <c r="E1558" s="3"/>
    </row>
    <row r="1559" customFormat="false" ht="12.75" hidden="false" customHeight="false" outlineLevel="0" collapsed="false">
      <c r="A1559" s="19" t="s">
        <v>3066</v>
      </c>
      <c r="B1559" s="20" t="s">
        <v>3067</v>
      </c>
      <c r="C1559" s="21" t="n">
        <v>700</v>
      </c>
      <c r="D1559" s="3"/>
      <c r="E1559" s="3"/>
    </row>
    <row r="1560" customFormat="false" ht="12.75" hidden="false" customHeight="false" outlineLevel="0" collapsed="false">
      <c r="A1560" s="19" t="s">
        <v>3068</v>
      </c>
      <c r="B1560" s="20" t="s">
        <v>3069</v>
      </c>
      <c r="C1560" s="21" t="n">
        <v>1350</v>
      </c>
      <c r="D1560" s="3"/>
      <c r="E1560" s="3"/>
    </row>
    <row r="1561" customFormat="false" ht="12.75" hidden="false" customHeight="false" outlineLevel="0" collapsed="false">
      <c r="A1561" s="19" t="s">
        <v>3070</v>
      </c>
      <c r="B1561" s="20" t="s">
        <v>3071</v>
      </c>
      <c r="C1561" s="21" t="n">
        <v>650</v>
      </c>
      <c r="D1561" s="3"/>
      <c r="E1561" s="3"/>
    </row>
    <row r="1562" customFormat="false" ht="12.75" hidden="false" customHeight="false" outlineLevel="0" collapsed="false">
      <c r="A1562" s="19" t="s">
        <v>3072</v>
      </c>
      <c r="B1562" s="20" t="s">
        <v>3073</v>
      </c>
      <c r="C1562" s="21" t="n">
        <v>405</v>
      </c>
      <c r="D1562" s="3"/>
      <c r="E1562" s="3"/>
    </row>
    <row r="1563" customFormat="false" ht="12.75" hidden="false" customHeight="false" outlineLevel="0" collapsed="false">
      <c r="A1563" s="19" t="s">
        <v>3074</v>
      </c>
      <c r="B1563" s="20" t="s">
        <v>3075</v>
      </c>
      <c r="C1563" s="21" t="n">
        <v>2000</v>
      </c>
      <c r="D1563" s="3"/>
      <c r="E1563" s="3"/>
    </row>
    <row r="1564" customFormat="false" ht="13.5" hidden="false" customHeight="true" outlineLevel="0" collapsed="false">
      <c r="A1564" s="29" t="s">
        <v>3076</v>
      </c>
      <c r="B1564" s="20" t="s">
        <v>3077</v>
      </c>
      <c r="C1564" s="21" t="n">
        <v>1200</v>
      </c>
      <c r="D1564" s="3"/>
      <c r="E1564" s="3"/>
    </row>
    <row r="1565" customFormat="false" ht="12.75" hidden="false" customHeight="false" outlineLevel="0" collapsed="false">
      <c r="A1565" s="19" t="s">
        <v>3078</v>
      </c>
      <c r="B1565" s="20" t="s">
        <v>3079</v>
      </c>
      <c r="C1565" s="21" t="n">
        <v>1450</v>
      </c>
      <c r="D1565" s="3"/>
      <c r="E1565" s="3"/>
    </row>
    <row r="1566" customFormat="false" ht="12.75" hidden="false" customHeight="false" outlineLevel="0" collapsed="false">
      <c r="A1566" s="19" t="s">
        <v>3080</v>
      </c>
      <c r="B1566" s="20" t="s">
        <v>3081</v>
      </c>
      <c r="C1566" s="21" t="n">
        <v>950</v>
      </c>
      <c r="D1566" s="3"/>
      <c r="E1566" s="3"/>
    </row>
    <row r="1567" customFormat="false" ht="12.75" hidden="false" customHeight="false" outlineLevel="0" collapsed="false">
      <c r="A1567" s="19" t="s">
        <v>3082</v>
      </c>
      <c r="B1567" s="20" t="s">
        <v>3083</v>
      </c>
      <c r="C1567" s="21" t="n">
        <v>1600</v>
      </c>
      <c r="D1567" s="3"/>
      <c r="E1567" s="3"/>
    </row>
    <row r="1568" customFormat="false" ht="12.75" hidden="false" customHeight="false" outlineLevel="0" collapsed="false">
      <c r="A1568" s="29" t="s">
        <v>3084</v>
      </c>
      <c r="B1568" s="20" t="s">
        <v>3085</v>
      </c>
      <c r="C1568" s="21" t="n">
        <v>1300</v>
      </c>
      <c r="D1568" s="3"/>
      <c r="E1568" s="3"/>
    </row>
    <row r="1569" customFormat="false" ht="24" hidden="false" customHeight="false" outlineLevel="0" collapsed="false">
      <c r="A1569" s="29" t="s">
        <v>3086</v>
      </c>
      <c r="B1569" s="20" t="s">
        <v>3087</v>
      </c>
      <c r="C1569" s="21" t="n">
        <v>2750</v>
      </c>
      <c r="D1569" s="3"/>
      <c r="E1569" s="3"/>
    </row>
    <row r="1570" customFormat="false" ht="12.75" hidden="false" customHeight="false" outlineLevel="0" collapsed="false">
      <c r="A1570" s="29" t="s">
        <v>3088</v>
      </c>
      <c r="B1570" s="20" t="s">
        <v>3089</v>
      </c>
      <c r="C1570" s="21" t="n">
        <v>2500</v>
      </c>
      <c r="D1570" s="3"/>
      <c r="E1570" s="3"/>
    </row>
    <row r="1571" customFormat="false" ht="12.75" hidden="false" customHeight="false" outlineLevel="0" collapsed="false">
      <c r="A1571" s="29" t="s">
        <v>3090</v>
      </c>
      <c r="B1571" s="20" t="s">
        <v>3091</v>
      </c>
      <c r="C1571" s="21" t="n">
        <v>1100</v>
      </c>
      <c r="D1571" s="3"/>
      <c r="E1571" s="3"/>
    </row>
    <row r="1572" customFormat="false" ht="12.75" hidden="false" customHeight="false" outlineLevel="0" collapsed="false">
      <c r="A1572" s="29" t="s">
        <v>3092</v>
      </c>
      <c r="B1572" s="20" t="s">
        <v>3093</v>
      </c>
      <c r="C1572" s="21" t="n">
        <v>3200</v>
      </c>
      <c r="D1572" s="3"/>
      <c r="E1572" s="3"/>
    </row>
    <row r="1573" customFormat="false" ht="36" hidden="false" customHeight="false" outlineLevel="0" collapsed="false">
      <c r="A1573" s="29" t="s">
        <v>3094</v>
      </c>
      <c r="B1573" s="20" t="s">
        <v>3095</v>
      </c>
      <c r="C1573" s="21" t="n">
        <v>3950</v>
      </c>
      <c r="D1573" s="3"/>
      <c r="E1573" s="3"/>
    </row>
    <row r="1574" customFormat="false" ht="12.75" hidden="false" customHeight="false" outlineLevel="0" collapsed="false">
      <c r="A1574" s="19" t="s">
        <v>3096</v>
      </c>
      <c r="B1574" s="20" t="s">
        <v>3097</v>
      </c>
      <c r="C1574" s="21" t="n">
        <v>950</v>
      </c>
      <c r="D1574" s="3"/>
      <c r="E1574" s="3"/>
    </row>
    <row r="1575" customFormat="false" ht="24" hidden="false" customHeight="false" outlineLevel="0" collapsed="false">
      <c r="A1575" s="19" t="s">
        <v>3098</v>
      </c>
      <c r="B1575" s="20" t="s">
        <v>3099</v>
      </c>
      <c r="C1575" s="21" t="n">
        <v>800</v>
      </c>
      <c r="D1575" s="3"/>
      <c r="E1575" s="3"/>
    </row>
    <row r="1576" customFormat="false" ht="12.75" hidden="false" customHeight="false" outlineLevel="0" collapsed="false">
      <c r="A1576" s="19" t="s">
        <v>3100</v>
      </c>
      <c r="B1576" s="20" t="s">
        <v>3101</v>
      </c>
      <c r="C1576" s="21" t="n">
        <v>750</v>
      </c>
      <c r="D1576" s="3"/>
      <c r="E1576" s="3"/>
    </row>
    <row r="1577" customFormat="false" ht="12.75" hidden="false" customHeight="false" outlineLevel="0" collapsed="false">
      <c r="A1577" s="19" t="s">
        <v>3102</v>
      </c>
      <c r="B1577" s="20" t="s">
        <v>3103</v>
      </c>
      <c r="C1577" s="21" t="n">
        <v>900</v>
      </c>
      <c r="D1577" s="3"/>
      <c r="E1577" s="3"/>
    </row>
    <row r="1578" customFormat="false" ht="12.75" hidden="false" customHeight="false" outlineLevel="0" collapsed="false">
      <c r="A1578" s="19" t="s">
        <v>3104</v>
      </c>
      <c r="B1578" s="20" t="s">
        <v>3105</v>
      </c>
      <c r="C1578" s="21" t="n">
        <v>2450</v>
      </c>
      <c r="D1578" s="3"/>
      <c r="E1578" s="3"/>
    </row>
    <row r="1579" customFormat="false" ht="16.5" hidden="false" customHeight="true" outlineLevel="0" collapsed="false">
      <c r="A1579" s="29" t="s">
        <v>3106</v>
      </c>
      <c r="B1579" s="20" t="s">
        <v>3107</v>
      </c>
      <c r="C1579" s="21" t="n">
        <v>1000</v>
      </c>
      <c r="D1579" s="3"/>
      <c r="E1579" s="3"/>
    </row>
    <row r="1580" customFormat="false" ht="15.75" hidden="false" customHeight="true" outlineLevel="0" collapsed="false">
      <c r="A1580" s="19" t="s">
        <v>3108</v>
      </c>
      <c r="B1580" s="20" t="s">
        <v>3109</v>
      </c>
      <c r="C1580" s="21" t="n">
        <v>1480</v>
      </c>
      <c r="D1580" s="3"/>
      <c r="E1580" s="3"/>
    </row>
    <row r="1581" customFormat="false" ht="18" hidden="false" customHeight="true" outlineLevel="0" collapsed="false">
      <c r="A1581" s="19" t="s">
        <v>3110</v>
      </c>
      <c r="B1581" s="20" t="s">
        <v>3111</v>
      </c>
      <c r="C1581" s="21" t="n">
        <v>1150</v>
      </c>
      <c r="D1581" s="3"/>
      <c r="E1581" s="3"/>
    </row>
    <row r="1582" customFormat="false" ht="15" hidden="false" customHeight="true" outlineLevel="0" collapsed="false">
      <c r="A1582" s="19" t="s">
        <v>3112</v>
      </c>
      <c r="B1582" s="20" t="s">
        <v>3113</v>
      </c>
      <c r="C1582" s="21" t="n">
        <v>1200</v>
      </c>
      <c r="D1582" s="3"/>
      <c r="E1582" s="3"/>
    </row>
    <row r="1583" customFormat="false" ht="12.75" hidden="false" customHeight="false" outlineLevel="0" collapsed="false">
      <c r="A1583" s="19" t="s">
        <v>3114</v>
      </c>
      <c r="B1583" s="20" t="s">
        <v>3115</v>
      </c>
      <c r="C1583" s="21" t="n">
        <v>950</v>
      </c>
      <c r="D1583" s="3"/>
      <c r="E1583" s="3"/>
    </row>
    <row r="1584" customFormat="false" ht="31.5" hidden="false" customHeight="true" outlineLevel="0" collapsed="false">
      <c r="A1584" s="19" t="s">
        <v>3116</v>
      </c>
      <c r="B1584" s="20" t="s">
        <v>3117</v>
      </c>
      <c r="C1584" s="21" t="n">
        <v>3400</v>
      </c>
      <c r="D1584" s="3"/>
      <c r="E1584" s="3"/>
    </row>
    <row r="1585" customFormat="false" ht="47.25" hidden="false" customHeight="false" outlineLevel="0" collapsed="false">
      <c r="A1585" s="24"/>
      <c r="B1585" s="53" t="s">
        <v>3118</v>
      </c>
      <c r="C1585" s="25"/>
    </row>
    <row r="1586" customFormat="false" ht="24" hidden="false" customHeight="false" outlineLevel="0" collapsed="false">
      <c r="A1586" s="19" t="s">
        <v>3119</v>
      </c>
      <c r="B1586" s="20" t="s">
        <v>3120</v>
      </c>
      <c r="C1586" s="21" t="n">
        <v>1400</v>
      </c>
    </row>
    <row r="1587" customFormat="false" ht="36" hidden="false" customHeight="false" outlineLevel="0" collapsed="false">
      <c r="A1587" s="19" t="s">
        <v>3121</v>
      </c>
      <c r="B1587" s="20" t="s">
        <v>3122</v>
      </c>
      <c r="C1587" s="21" t="n">
        <v>3000</v>
      </c>
    </row>
    <row r="1588" customFormat="false" ht="24" hidden="false" customHeight="false" outlineLevel="0" collapsed="false">
      <c r="A1588" s="19" t="s">
        <v>3123</v>
      </c>
      <c r="B1588" s="20" t="s">
        <v>3124</v>
      </c>
      <c r="C1588" s="21" t="n">
        <v>1150</v>
      </c>
    </row>
    <row r="1589" customFormat="false" ht="24" hidden="false" customHeight="false" outlineLevel="0" collapsed="false">
      <c r="A1589" s="19" t="s">
        <v>3125</v>
      </c>
      <c r="B1589" s="20" t="s">
        <v>3126</v>
      </c>
      <c r="C1589" s="21" t="n">
        <v>600</v>
      </c>
    </row>
    <row r="1590" customFormat="false" ht="24" hidden="false" customHeight="false" outlineLevel="0" collapsed="false">
      <c r="A1590" s="19" t="s">
        <v>3127</v>
      </c>
      <c r="B1590" s="20" t="s">
        <v>3128</v>
      </c>
      <c r="C1590" s="21" t="n">
        <v>700</v>
      </c>
    </row>
    <row r="1591" customFormat="false" ht="47.25" hidden="false" customHeight="false" outlineLevel="0" collapsed="false">
      <c r="A1591" s="58"/>
      <c r="B1591" s="53" t="s">
        <v>3129</v>
      </c>
      <c r="C1591" s="21"/>
    </row>
    <row r="1592" customFormat="false" ht="48" hidden="false" customHeight="false" outlineLevel="0" collapsed="false">
      <c r="A1592" s="19" t="s">
        <v>3130</v>
      </c>
      <c r="B1592" s="20" t="s">
        <v>3131</v>
      </c>
      <c r="C1592" s="21" t="n">
        <v>1300</v>
      </c>
    </row>
    <row r="1593" customFormat="false" ht="15.75" hidden="false" customHeight="false" outlineLevel="0" collapsed="false">
      <c r="A1593" s="61"/>
      <c r="B1593" s="62" t="s">
        <v>3132</v>
      </c>
      <c r="C1593" s="62"/>
    </row>
    <row r="1594" customFormat="false" ht="12.75" hidden="false" customHeight="false" outlineLevel="0" collapsed="false">
      <c r="A1594" s="29" t="s">
        <v>3133</v>
      </c>
      <c r="B1594" s="56" t="s">
        <v>3134</v>
      </c>
      <c r="C1594" s="21" t="n">
        <v>850</v>
      </c>
    </row>
    <row r="1595" customFormat="false" ht="12.75" hidden="false" customHeight="false" outlineLevel="0" collapsed="false">
      <c r="A1595" s="29" t="s">
        <v>3135</v>
      </c>
      <c r="B1595" s="56" t="s">
        <v>3136</v>
      </c>
      <c r="C1595" s="21" t="n">
        <v>450</v>
      </c>
    </row>
    <row r="1596" customFormat="false" ht="12.75" hidden="false" customHeight="false" outlineLevel="0" collapsed="false">
      <c r="A1596" s="29" t="s">
        <v>3137</v>
      </c>
      <c r="B1596" s="56" t="s">
        <v>3138</v>
      </c>
      <c r="C1596" s="21" t="n">
        <v>280</v>
      </c>
    </row>
    <row r="1597" customFormat="false" ht="12.75" hidden="false" customHeight="false" outlineLevel="0" collapsed="false">
      <c r="A1597" s="29" t="s">
        <v>3139</v>
      </c>
      <c r="B1597" s="56" t="s">
        <v>3140</v>
      </c>
      <c r="C1597" s="21" t="n">
        <v>820</v>
      </c>
    </row>
    <row r="1598" customFormat="false" ht="15" hidden="false" customHeight="true" outlineLevel="0" collapsed="false">
      <c r="A1598" s="29" t="s">
        <v>3141</v>
      </c>
      <c r="B1598" s="56" t="s">
        <v>3142</v>
      </c>
      <c r="C1598" s="21" t="n">
        <v>190</v>
      </c>
    </row>
    <row r="1599" customFormat="false" ht="12.75" hidden="false" customHeight="false" outlineLevel="0" collapsed="false">
      <c r="A1599" s="29" t="s">
        <v>3143</v>
      </c>
      <c r="B1599" s="56" t="s">
        <v>3144</v>
      </c>
      <c r="C1599" s="21" t="n">
        <v>180</v>
      </c>
    </row>
    <row r="1600" customFormat="false" ht="15.75" hidden="false" customHeight="false" outlineLevel="0" collapsed="false">
      <c r="A1600" s="63"/>
      <c r="B1600" s="64" t="s">
        <v>3145</v>
      </c>
      <c r="C1600" s="21"/>
    </row>
    <row r="1601" customFormat="false" ht="12.75" hidden="false" customHeight="false" outlineLevel="0" collapsed="false">
      <c r="A1601" s="29" t="s">
        <v>3146</v>
      </c>
      <c r="B1601" s="56" t="s">
        <v>3147</v>
      </c>
      <c r="C1601" s="21" t="n">
        <v>500</v>
      </c>
    </row>
    <row r="1602" customFormat="false" ht="12.75" hidden="false" customHeight="false" outlineLevel="0" collapsed="false">
      <c r="A1602" s="29" t="s">
        <v>3148</v>
      </c>
      <c r="B1602" s="56" t="s">
        <v>3149</v>
      </c>
      <c r="C1602" s="21" t="n">
        <v>210</v>
      </c>
    </row>
    <row r="1603" customFormat="false" ht="12.75" hidden="false" customHeight="false" outlineLevel="0" collapsed="false">
      <c r="A1603" s="29" t="s">
        <v>3150</v>
      </c>
      <c r="B1603" s="56" t="s">
        <v>3151</v>
      </c>
      <c r="C1603" s="21" t="n">
        <v>290</v>
      </c>
    </row>
    <row r="1604" customFormat="false" ht="12.75" hidden="false" customHeight="false" outlineLevel="0" collapsed="false">
      <c r="A1604" s="29" t="s">
        <v>3152</v>
      </c>
      <c r="B1604" s="56" t="s">
        <v>3153</v>
      </c>
      <c r="C1604" s="21" t="n">
        <v>110</v>
      </c>
    </row>
    <row r="1605" customFormat="false" ht="15.75" hidden="false" customHeight="false" outlineLevel="0" collapsed="false">
      <c r="A1605" s="63"/>
      <c r="B1605" s="62" t="s">
        <v>3154</v>
      </c>
      <c r="C1605" s="21"/>
    </row>
    <row r="1606" customFormat="false" ht="15.75" hidden="false" customHeight="false" outlineLevel="0" collapsed="false">
      <c r="A1606" s="63"/>
      <c r="B1606" s="64" t="s">
        <v>3155</v>
      </c>
      <c r="C1606" s="21"/>
    </row>
    <row r="1607" customFormat="false" ht="36" hidden="false" customHeight="false" outlineLevel="0" collapsed="false">
      <c r="A1607" s="29" t="s">
        <v>3156</v>
      </c>
      <c r="B1607" s="56" t="s">
        <v>3157</v>
      </c>
      <c r="C1607" s="21" t="n">
        <v>360</v>
      </c>
    </row>
    <row r="1608" customFormat="false" ht="36" hidden="false" customHeight="false" outlineLevel="0" collapsed="false">
      <c r="A1608" s="29" t="s">
        <v>3158</v>
      </c>
      <c r="B1608" s="56" t="s">
        <v>3159</v>
      </c>
      <c r="C1608" s="21" t="n">
        <v>690</v>
      </c>
    </row>
    <row r="1609" customFormat="false" ht="36" hidden="false" customHeight="false" outlineLevel="0" collapsed="false">
      <c r="A1609" s="29" t="s">
        <v>3160</v>
      </c>
      <c r="B1609" s="56" t="s">
        <v>3161</v>
      </c>
      <c r="C1609" s="21" t="n">
        <v>1250</v>
      </c>
    </row>
    <row r="1610" customFormat="false" ht="36" hidden="false" customHeight="false" outlineLevel="0" collapsed="false">
      <c r="A1610" s="29" t="s">
        <v>3162</v>
      </c>
      <c r="B1610" s="56" t="s">
        <v>3163</v>
      </c>
      <c r="C1610" s="21" t="n">
        <v>1230</v>
      </c>
    </row>
    <row r="1611" customFormat="false" ht="36" hidden="false" customHeight="false" outlineLevel="0" collapsed="false">
      <c r="A1611" s="29" t="s">
        <v>3164</v>
      </c>
      <c r="B1611" s="56" t="s">
        <v>3165</v>
      </c>
      <c r="C1611" s="21" t="n">
        <v>1490</v>
      </c>
    </row>
    <row r="1612" customFormat="false" ht="36" hidden="false" customHeight="false" outlineLevel="0" collapsed="false">
      <c r="A1612" s="29" t="s">
        <v>3166</v>
      </c>
      <c r="B1612" s="56" t="s">
        <v>3167</v>
      </c>
      <c r="C1612" s="21" t="n">
        <v>1460</v>
      </c>
    </row>
    <row r="1613" customFormat="false" ht="36" hidden="false" customHeight="false" outlineLevel="0" collapsed="false">
      <c r="A1613" s="29" t="s">
        <v>3168</v>
      </c>
      <c r="B1613" s="56" t="s">
        <v>3169</v>
      </c>
      <c r="C1613" s="21" t="n">
        <v>1590</v>
      </c>
    </row>
    <row r="1614" customFormat="false" ht="36" hidden="false" customHeight="false" outlineLevel="0" collapsed="false">
      <c r="A1614" s="29" t="s">
        <v>3170</v>
      </c>
      <c r="B1614" s="56" t="s">
        <v>3171</v>
      </c>
      <c r="C1614" s="21" t="n">
        <v>1590</v>
      </c>
    </row>
    <row r="1615" customFormat="false" ht="36" hidden="false" customHeight="false" outlineLevel="0" collapsed="false">
      <c r="A1615" s="29" t="s">
        <v>3172</v>
      </c>
      <c r="B1615" s="56" t="s">
        <v>3173</v>
      </c>
      <c r="C1615" s="21" t="n">
        <v>1690</v>
      </c>
    </row>
    <row r="1616" customFormat="false" ht="15.75" hidden="false" customHeight="false" outlineLevel="0" collapsed="false">
      <c r="A1616" s="63"/>
      <c r="B1616" s="64" t="s">
        <v>3174</v>
      </c>
      <c r="C1616" s="21"/>
    </row>
    <row r="1617" customFormat="false" ht="24" hidden="false" customHeight="false" outlineLevel="0" collapsed="false">
      <c r="A1617" s="29" t="s">
        <v>3175</v>
      </c>
      <c r="B1617" s="56" t="s">
        <v>3176</v>
      </c>
      <c r="C1617" s="21" t="n">
        <v>500</v>
      </c>
    </row>
    <row r="1618" customFormat="false" ht="24" hidden="false" customHeight="false" outlineLevel="0" collapsed="false">
      <c r="A1618" s="29" t="s">
        <v>3177</v>
      </c>
      <c r="B1618" s="56" t="s">
        <v>3178</v>
      </c>
      <c r="C1618" s="21" t="n">
        <v>890</v>
      </c>
    </row>
    <row r="1619" customFormat="false" ht="24" hidden="false" customHeight="false" outlineLevel="0" collapsed="false">
      <c r="A1619" s="29" t="s">
        <v>3179</v>
      </c>
      <c r="B1619" s="56" t="s">
        <v>3180</v>
      </c>
      <c r="C1619" s="21" t="n">
        <v>1590</v>
      </c>
    </row>
    <row r="1620" customFormat="false" ht="24" hidden="false" customHeight="false" outlineLevel="0" collapsed="false">
      <c r="A1620" s="29" t="s">
        <v>3181</v>
      </c>
      <c r="B1620" s="56" t="s">
        <v>3182</v>
      </c>
      <c r="C1620" s="21" t="n">
        <v>1560</v>
      </c>
    </row>
    <row r="1621" customFormat="false" ht="24" hidden="false" customHeight="false" outlineLevel="0" collapsed="false">
      <c r="A1621" s="29" t="s">
        <v>3183</v>
      </c>
      <c r="B1621" s="56" t="s">
        <v>3184</v>
      </c>
      <c r="C1621" s="21" t="n">
        <v>1640</v>
      </c>
    </row>
    <row r="1622" customFormat="false" ht="24" hidden="false" customHeight="false" outlineLevel="0" collapsed="false">
      <c r="A1622" s="29" t="s">
        <v>3185</v>
      </c>
      <c r="B1622" s="56" t="s">
        <v>3186</v>
      </c>
      <c r="C1622" s="21" t="n">
        <v>1740</v>
      </c>
    </row>
    <row r="1623" customFormat="false" ht="24" hidden="false" customHeight="false" outlineLevel="0" collapsed="false">
      <c r="A1623" s="29" t="s">
        <v>3187</v>
      </c>
      <c r="B1623" s="56" t="s">
        <v>3188</v>
      </c>
      <c r="C1623" s="21" t="n">
        <v>1710</v>
      </c>
    </row>
    <row r="1624" customFormat="false" ht="24" hidden="false" customHeight="false" outlineLevel="0" collapsed="false">
      <c r="A1624" s="29" t="s">
        <v>3189</v>
      </c>
      <c r="B1624" s="56" t="s">
        <v>3190</v>
      </c>
      <c r="C1624" s="21" t="n">
        <v>1890</v>
      </c>
    </row>
    <row r="1625" customFormat="false" ht="24" hidden="false" customHeight="false" outlineLevel="0" collapsed="false">
      <c r="A1625" s="29" t="s">
        <v>3191</v>
      </c>
      <c r="B1625" s="56" t="s">
        <v>3192</v>
      </c>
      <c r="C1625" s="21" t="n">
        <v>1850</v>
      </c>
    </row>
    <row r="1626" customFormat="false" ht="15.75" hidden="false" customHeight="false" outlineLevel="0" collapsed="false">
      <c r="A1626" s="63"/>
      <c r="B1626" s="64" t="s">
        <v>3193</v>
      </c>
      <c r="C1626" s="21"/>
    </row>
    <row r="1627" customFormat="false" ht="24" hidden="false" customHeight="false" outlineLevel="0" collapsed="false">
      <c r="A1627" s="29" t="s">
        <v>3194</v>
      </c>
      <c r="B1627" s="56" t="s">
        <v>3195</v>
      </c>
      <c r="C1627" s="21" t="n">
        <v>680</v>
      </c>
    </row>
    <row r="1628" customFormat="false" ht="24" hidden="false" customHeight="false" outlineLevel="0" collapsed="false">
      <c r="A1628" s="29" t="s">
        <v>3196</v>
      </c>
      <c r="B1628" s="56" t="s">
        <v>3197</v>
      </c>
      <c r="C1628" s="21" t="n">
        <v>1090</v>
      </c>
    </row>
    <row r="1629" customFormat="false" ht="24" hidden="false" customHeight="false" outlineLevel="0" collapsed="false">
      <c r="A1629" s="29" t="s">
        <v>3198</v>
      </c>
      <c r="B1629" s="56" t="s">
        <v>3199</v>
      </c>
      <c r="C1629" s="21" t="n">
        <v>1740</v>
      </c>
    </row>
    <row r="1630" customFormat="false" ht="24" hidden="false" customHeight="false" outlineLevel="0" collapsed="false">
      <c r="A1630" s="29" t="s">
        <v>3200</v>
      </c>
      <c r="B1630" s="56" t="s">
        <v>3201</v>
      </c>
      <c r="C1630" s="21" t="n">
        <v>2080</v>
      </c>
    </row>
    <row r="1631" customFormat="false" ht="24" hidden="false" customHeight="false" outlineLevel="0" collapsed="false">
      <c r="A1631" s="29" t="s">
        <v>3202</v>
      </c>
      <c r="B1631" s="56" t="s">
        <v>3203</v>
      </c>
      <c r="C1631" s="21" t="n">
        <v>2170</v>
      </c>
    </row>
    <row r="1632" customFormat="false" ht="24" hidden="false" customHeight="false" outlineLevel="0" collapsed="false">
      <c r="A1632" s="29" t="s">
        <v>3204</v>
      </c>
      <c r="B1632" s="56" t="s">
        <v>3205</v>
      </c>
      <c r="C1632" s="21" t="n">
        <v>2290</v>
      </c>
    </row>
    <row r="1633" customFormat="false" ht="24" hidden="false" customHeight="false" outlineLevel="0" collapsed="false">
      <c r="A1633" s="29" t="s">
        <v>3206</v>
      </c>
      <c r="B1633" s="56" t="s">
        <v>3207</v>
      </c>
      <c r="C1633" s="21" t="n">
        <v>2590</v>
      </c>
    </row>
    <row r="1634" customFormat="false" ht="24" hidden="false" customHeight="false" outlineLevel="0" collapsed="false">
      <c r="A1634" s="29" t="s">
        <v>3208</v>
      </c>
      <c r="B1634" s="56" t="s">
        <v>3209</v>
      </c>
      <c r="C1634" s="21" t="n">
        <v>2990</v>
      </c>
    </row>
    <row r="1635" customFormat="false" ht="24" hidden="false" customHeight="false" outlineLevel="0" collapsed="false">
      <c r="A1635" s="29" t="s">
        <v>3210</v>
      </c>
      <c r="B1635" s="56" t="s">
        <v>3211</v>
      </c>
      <c r="C1635" s="21" t="n">
        <v>2790</v>
      </c>
    </row>
    <row r="1636" customFormat="false" ht="24" hidden="false" customHeight="false" outlineLevel="0" collapsed="false">
      <c r="A1636" s="29" t="s">
        <v>3212</v>
      </c>
      <c r="B1636" s="56" t="s">
        <v>3213</v>
      </c>
      <c r="C1636" s="21" t="n">
        <v>180</v>
      </c>
    </row>
    <row r="1637" customFormat="false" ht="24" hidden="false" customHeight="false" outlineLevel="0" collapsed="false">
      <c r="A1637" s="29" t="s">
        <v>3214</v>
      </c>
      <c r="B1637" s="56" t="s">
        <v>3215</v>
      </c>
      <c r="C1637" s="21" t="n">
        <v>390</v>
      </c>
    </row>
    <row r="1638" customFormat="false" ht="24" hidden="false" customHeight="false" outlineLevel="0" collapsed="false">
      <c r="A1638" s="29" t="s">
        <v>3216</v>
      </c>
      <c r="B1638" s="56" t="s">
        <v>3217</v>
      </c>
      <c r="C1638" s="21" t="n">
        <v>180</v>
      </c>
    </row>
    <row r="1639" customFormat="false" ht="12.75" hidden="false" customHeight="false" outlineLevel="0" collapsed="false">
      <c r="A1639" s="29" t="s">
        <v>3218</v>
      </c>
      <c r="B1639" s="56" t="s">
        <v>3219</v>
      </c>
      <c r="C1639" s="21" t="n">
        <v>140</v>
      </c>
    </row>
    <row r="1640" customFormat="false" ht="12.75" hidden="false" customHeight="false" outlineLevel="0" collapsed="false">
      <c r="A1640" s="29" t="s">
        <v>3220</v>
      </c>
      <c r="B1640" s="56" t="s">
        <v>3221</v>
      </c>
      <c r="C1640" s="21" t="n">
        <v>290</v>
      </c>
    </row>
    <row r="1641" customFormat="false" ht="15.75" hidden="false" customHeight="false" outlineLevel="0" collapsed="false">
      <c r="A1641" s="29"/>
      <c r="B1641" s="64" t="s">
        <v>3222</v>
      </c>
      <c r="C1641" s="21"/>
    </row>
    <row r="1642" customFormat="false" ht="24" hidden="false" customHeight="false" outlineLevel="0" collapsed="false">
      <c r="A1642" s="29" t="s">
        <v>3223</v>
      </c>
      <c r="B1642" s="56" t="s">
        <v>3224</v>
      </c>
      <c r="C1642" s="21" t="n">
        <v>420</v>
      </c>
    </row>
    <row r="1643" customFormat="false" ht="24" hidden="false" customHeight="false" outlineLevel="0" collapsed="false">
      <c r="A1643" s="29" t="s">
        <v>3225</v>
      </c>
      <c r="B1643" s="56" t="s">
        <v>3226</v>
      </c>
      <c r="C1643" s="21" t="n">
        <v>600</v>
      </c>
    </row>
    <row r="1644" customFormat="false" ht="24" hidden="false" customHeight="false" outlineLevel="0" collapsed="false">
      <c r="A1644" s="29" t="s">
        <v>3227</v>
      </c>
      <c r="B1644" s="56" t="s">
        <v>3228</v>
      </c>
      <c r="C1644" s="21" t="n">
        <v>660</v>
      </c>
    </row>
    <row r="1645" customFormat="false" ht="36" hidden="false" customHeight="false" outlineLevel="0" collapsed="false">
      <c r="A1645" s="29" t="s">
        <v>3229</v>
      </c>
      <c r="B1645" s="56" t="s">
        <v>3230</v>
      </c>
      <c r="C1645" s="21" t="n">
        <v>780</v>
      </c>
    </row>
    <row r="1646" customFormat="false" ht="24" hidden="false" customHeight="false" outlineLevel="0" collapsed="false">
      <c r="A1646" s="29" t="s">
        <v>3231</v>
      </c>
      <c r="B1646" s="56" t="s">
        <v>3232</v>
      </c>
      <c r="C1646" s="21" t="n">
        <v>690</v>
      </c>
    </row>
    <row r="1647" customFormat="false" ht="24" hidden="false" customHeight="false" outlineLevel="0" collapsed="false">
      <c r="A1647" s="29" t="s">
        <v>3233</v>
      </c>
      <c r="B1647" s="56" t="s">
        <v>3234</v>
      </c>
      <c r="C1647" s="21" t="n">
        <v>990</v>
      </c>
    </row>
    <row r="1648" customFormat="false" ht="24" hidden="false" customHeight="false" outlineLevel="0" collapsed="false">
      <c r="A1648" s="29" t="s">
        <v>3235</v>
      </c>
      <c r="B1648" s="56" t="s">
        <v>3236</v>
      </c>
      <c r="C1648" s="21" t="n">
        <v>820</v>
      </c>
    </row>
    <row r="1649" customFormat="false" ht="24" hidden="false" customHeight="false" outlineLevel="0" collapsed="false">
      <c r="A1649" s="29" t="s">
        <v>3237</v>
      </c>
      <c r="B1649" s="56" t="s">
        <v>3238</v>
      </c>
      <c r="C1649" s="21" t="n">
        <v>880</v>
      </c>
    </row>
    <row r="1650" customFormat="false" ht="24" hidden="false" customHeight="false" outlineLevel="0" collapsed="false">
      <c r="A1650" s="29" t="s">
        <v>3239</v>
      </c>
      <c r="B1650" s="56" t="s">
        <v>3240</v>
      </c>
      <c r="C1650" s="21" t="n">
        <v>1020</v>
      </c>
    </row>
    <row r="1651" customFormat="false" ht="36" hidden="false" customHeight="false" outlineLevel="0" collapsed="false">
      <c r="A1651" s="29" t="s">
        <v>3241</v>
      </c>
      <c r="B1651" s="56" t="s">
        <v>3242</v>
      </c>
      <c r="C1651" s="21" t="n">
        <v>1180</v>
      </c>
    </row>
    <row r="1652" customFormat="false" ht="24" hidden="false" customHeight="false" outlineLevel="0" collapsed="false">
      <c r="A1652" s="29" t="s">
        <v>3243</v>
      </c>
      <c r="B1652" s="56" t="s">
        <v>3244</v>
      </c>
      <c r="C1652" s="21" t="n">
        <v>1100</v>
      </c>
    </row>
    <row r="1653" customFormat="false" ht="24" hidden="false" customHeight="false" outlineLevel="0" collapsed="false">
      <c r="A1653" s="29" t="s">
        <v>3245</v>
      </c>
      <c r="B1653" s="56" t="s">
        <v>3246</v>
      </c>
      <c r="C1653" s="21" t="n">
        <v>1210</v>
      </c>
    </row>
    <row r="1654" customFormat="false" ht="24" hidden="false" customHeight="false" outlineLevel="0" collapsed="false">
      <c r="A1654" s="29" t="s">
        <v>3247</v>
      </c>
      <c r="B1654" s="56" t="s">
        <v>3248</v>
      </c>
      <c r="C1654" s="21" t="n">
        <v>1370</v>
      </c>
    </row>
    <row r="1655" customFormat="false" ht="24" hidden="false" customHeight="false" outlineLevel="0" collapsed="false">
      <c r="A1655" s="29" t="s">
        <v>3249</v>
      </c>
      <c r="B1655" s="56" t="s">
        <v>3250</v>
      </c>
      <c r="C1655" s="21" t="n">
        <v>1290</v>
      </c>
    </row>
    <row r="1656" customFormat="false" ht="15.75" hidden="false" customHeight="false" outlineLevel="0" collapsed="false">
      <c r="A1656" s="63"/>
      <c r="B1656" s="64" t="s">
        <v>3251</v>
      </c>
      <c r="C1656" s="21"/>
    </row>
    <row r="1657" customFormat="false" ht="36" hidden="false" customHeight="false" outlineLevel="0" collapsed="false">
      <c r="A1657" s="29" t="s">
        <v>3252</v>
      </c>
      <c r="B1657" s="56" t="s">
        <v>3253</v>
      </c>
      <c r="C1657" s="21" t="n">
        <v>1040</v>
      </c>
    </row>
    <row r="1658" customFormat="false" ht="36" hidden="false" customHeight="false" outlineLevel="0" collapsed="false">
      <c r="A1658" s="29" t="s">
        <v>3254</v>
      </c>
      <c r="B1658" s="56" t="s">
        <v>3255</v>
      </c>
      <c r="C1658" s="21" t="n">
        <v>1290</v>
      </c>
    </row>
    <row r="1659" customFormat="false" ht="36" hidden="false" customHeight="false" outlineLevel="0" collapsed="false">
      <c r="A1659" s="29" t="s">
        <v>3256</v>
      </c>
      <c r="B1659" s="56" t="s">
        <v>3257</v>
      </c>
      <c r="C1659" s="21" t="n">
        <v>1490</v>
      </c>
    </row>
    <row r="1660" customFormat="false" ht="36" hidden="false" customHeight="false" outlineLevel="0" collapsed="false">
      <c r="A1660" s="29" t="s">
        <v>3258</v>
      </c>
      <c r="B1660" s="56" t="s">
        <v>3259</v>
      </c>
      <c r="C1660" s="21" t="n">
        <v>1990</v>
      </c>
    </row>
    <row r="1661" customFormat="false" ht="24" hidden="false" customHeight="false" outlineLevel="0" collapsed="false">
      <c r="A1661" s="29" t="s">
        <v>3260</v>
      </c>
      <c r="B1661" s="65" t="s">
        <v>3261</v>
      </c>
      <c r="C1661" s="21" t="n">
        <v>2490</v>
      </c>
    </row>
    <row r="1662" customFormat="false" ht="36" hidden="false" customHeight="false" outlineLevel="0" collapsed="false">
      <c r="A1662" s="29" t="s">
        <v>3262</v>
      </c>
      <c r="B1662" s="65" t="s">
        <v>3263</v>
      </c>
      <c r="C1662" s="21" t="n">
        <v>2290</v>
      </c>
    </row>
    <row r="1663" customFormat="false" ht="24" hidden="false" customHeight="false" outlineLevel="0" collapsed="false">
      <c r="A1663" s="29" t="s">
        <v>3264</v>
      </c>
      <c r="B1663" s="65" t="s">
        <v>3265</v>
      </c>
      <c r="C1663" s="21" t="n">
        <v>2790</v>
      </c>
    </row>
    <row r="1664" customFormat="false" ht="24" hidden="false" customHeight="false" outlineLevel="0" collapsed="false">
      <c r="A1664" s="29" t="s">
        <v>3266</v>
      </c>
      <c r="B1664" s="65" t="s">
        <v>3267</v>
      </c>
      <c r="C1664" s="21" t="n">
        <v>2220</v>
      </c>
    </row>
    <row r="1665" customFormat="false" ht="24" hidden="false" customHeight="false" outlineLevel="0" collapsed="false">
      <c r="A1665" s="29" t="s">
        <v>3268</v>
      </c>
      <c r="B1665" s="65" t="s">
        <v>3269</v>
      </c>
      <c r="C1665" s="21" t="n">
        <v>4990</v>
      </c>
    </row>
    <row r="1666" customFormat="false" ht="24" hidden="false" customHeight="false" outlineLevel="0" collapsed="false">
      <c r="A1666" s="29" t="s">
        <v>3270</v>
      </c>
      <c r="B1666" s="56" t="s">
        <v>3271</v>
      </c>
      <c r="C1666" s="21" t="n">
        <v>5390</v>
      </c>
    </row>
    <row r="1667" customFormat="false" ht="36" hidden="false" customHeight="false" outlineLevel="0" collapsed="false">
      <c r="A1667" s="29" t="s">
        <v>3272</v>
      </c>
      <c r="B1667" s="56" t="s">
        <v>3273</v>
      </c>
      <c r="C1667" s="21" t="n">
        <v>4890</v>
      </c>
    </row>
    <row r="1668" customFormat="false" ht="36" hidden="false" customHeight="false" outlineLevel="0" collapsed="false">
      <c r="A1668" s="29" t="s">
        <v>3274</v>
      </c>
      <c r="B1668" s="56" t="s">
        <v>3275</v>
      </c>
      <c r="C1668" s="21" t="n">
        <v>5490</v>
      </c>
    </row>
    <row r="1669" customFormat="false" ht="24" hidden="false" customHeight="false" outlineLevel="0" collapsed="false">
      <c r="A1669" s="29" t="s">
        <v>3276</v>
      </c>
      <c r="B1669" s="56" t="s">
        <v>3277</v>
      </c>
      <c r="C1669" s="21" t="n">
        <v>2490</v>
      </c>
    </row>
    <row r="1670" customFormat="false" ht="24" hidden="false" customHeight="false" outlineLevel="0" collapsed="false">
      <c r="A1670" s="29" t="s">
        <v>3278</v>
      </c>
      <c r="B1670" s="56" t="s">
        <v>3279</v>
      </c>
      <c r="C1670" s="21" t="n">
        <v>2190</v>
      </c>
    </row>
    <row r="1671" customFormat="false" ht="24" hidden="false" customHeight="false" outlineLevel="0" collapsed="false">
      <c r="A1671" s="29" t="s">
        <v>3280</v>
      </c>
      <c r="B1671" s="56" t="s">
        <v>3281</v>
      </c>
      <c r="C1671" s="21" t="n">
        <v>2290</v>
      </c>
    </row>
    <row r="1672" customFormat="false" ht="24" hidden="false" customHeight="false" outlineLevel="0" collapsed="false">
      <c r="A1672" s="29" t="s">
        <v>3282</v>
      </c>
      <c r="B1672" s="56" t="s">
        <v>3283</v>
      </c>
      <c r="C1672" s="21" t="n">
        <v>2290</v>
      </c>
    </row>
    <row r="1673" customFormat="false" ht="24" hidden="false" customHeight="false" outlineLevel="0" collapsed="false">
      <c r="A1673" s="29" t="s">
        <v>3284</v>
      </c>
      <c r="B1673" s="56" t="s">
        <v>3285</v>
      </c>
      <c r="C1673" s="21" t="n">
        <v>2490</v>
      </c>
    </row>
    <row r="1674" customFormat="false" ht="24" hidden="false" customHeight="false" outlineLevel="0" collapsed="false">
      <c r="A1674" s="29" t="s">
        <v>3286</v>
      </c>
      <c r="B1674" s="56" t="s">
        <v>3287</v>
      </c>
      <c r="C1674" s="21" t="n">
        <v>2590</v>
      </c>
    </row>
    <row r="1675" customFormat="false" ht="15.75" hidden="false" customHeight="false" outlineLevel="0" collapsed="false">
      <c r="A1675" s="63"/>
      <c r="B1675" s="64" t="s">
        <v>3288</v>
      </c>
      <c r="C1675" s="21"/>
    </row>
    <row r="1676" customFormat="false" ht="12.75" hidden="false" customHeight="false" outlineLevel="0" collapsed="false">
      <c r="A1676" s="29" t="s">
        <v>3289</v>
      </c>
      <c r="B1676" s="56" t="s">
        <v>3290</v>
      </c>
      <c r="C1676" s="21" t="n">
        <v>80</v>
      </c>
    </row>
    <row r="1677" customFormat="false" ht="12.75" hidden="false" customHeight="false" outlineLevel="0" collapsed="false">
      <c r="A1677" s="29" t="s">
        <v>3291</v>
      </c>
      <c r="B1677" s="56" t="s">
        <v>3292</v>
      </c>
      <c r="C1677" s="21" t="n">
        <v>390</v>
      </c>
    </row>
    <row r="1678" customFormat="false" ht="12.75" hidden="false" customHeight="false" outlineLevel="0" collapsed="false">
      <c r="A1678" s="29" t="s">
        <v>3293</v>
      </c>
      <c r="B1678" s="56" t="s">
        <v>3294</v>
      </c>
      <c r="C1678" s="21" t="n">
        <v>330</v>
      </c>
    </row>
    <row r="1679" customFormat="false" ht="24" hidden="false" customHeight="false" outlineLevel="0" collapsed="false">
      <c r="A1679" s="66" t="s">
        <v>3295</v>
      </c>
      <c r="B1679" s="56" t="s">
        <v>3296</v>
      </c>
      <c r="C1679" s="21" t="n">
        <v>990</v>
      </c>
    </row>
    <row r="1680" customFormat="false" ht="24" hidden="false" customHeight="false" outlineLevel="0" collapsed="false">
      <c r="A1680" s="29" t="s">
        <v>3297</v>
      </c>
      <c r="B1680" s="56" t="s">
        <v>3298</v>
      </c>
      <c r="C1680" s="21" t="n">
        <v>1890</v>
      </c>
    </row>
    <row r="1681" customFormat="false" ht="24" hidden="false" customHeight="false" outlineLevel="0" collapsed="false">
      <c r="A1681" s="29" t="s">
        <v>3299</v>
      </c>
      <c r="B1681" s="56" t="s">
        <v>3300</v>
      </c>
      <c r="C1681" s="21" t="n">
        <v>1990</v>
      </c>
    </row>
    <row r="1682" customFormat="false" ht="12.75" hidden="false" customHeight="false" outlineLevel="0" collapsed="false">
      <c r="A1682" s="29" t="s">
        <v>3301</v>
      </c>
      <c r="B1682" s="56" t="s">
        <v>3302</v>
      </c>
      <c r="C1682" s="21" t="n">
        <v>490</v>
      </c>
    </row>
    <row r="1683" customFormat="false" ht="12.75" hidden="false" customHeight="false" outlineLevel="0" collapsed="false">
      <c r="A1683" s="29" t="s">
        <v>3303</v>
      </c>
      <c r="B1683" s="56" t="s">
        <v>3304</v>
      </c>
      <c r="C1683" s="21" t="n">
        <v>990</v>
      </c>
    </row>
    <row r="1684" customFormat="false" ht="12.75" hidden="false" customHeight="false" outlineLevel="0" collapsed="false">
      <c r="A1684" s="29" t="s">
        <v>3305</v>
      </c>
      <c r="B1684" s="56" t="s">
        <v>3306</v>
      </c>
      <c r="C1684" s="21" t="n">
        <v>690</v>
      </c>
    </row>
    <row r="1685" customFormat="false" ht="24" hidden="false" customHeight="false" outlineLevel="0" collapsed="false">
      <c r="A1685" s="29" t="s">
        <v>3307</v>
      </c>
      <c r="B1685" s="56" t="s">
        <v>3308</v>
      </c>
      <c r="C1685" s="21" t="n">
        <v>1490</v>
      </c>
    </row>
    <row r="1686" customFormat="false" ht="12.75" hidden="false" customHeight="false" outlineLevel="0" collapsed="false">
      <c r="A1686" s="29" t="s">
        <v>3309</v>
      </c>
      <c r="B1686" s="56" t="s">
        <v>3310</v>
      </c>
      <c r="C1686" s="21" t="n">
        <v>1490</v>
      </c>
    </row>
    <row r="1687" customFormat="false" ht="24" hidden="false" customHeight="false" outlineLevel="0" collapsed="false">
      <c r="A1687" s="29" t="s">
        <v>3311</v>
      </c>
      <c r="B1687" s="56" t="s">
        <v>3312</v>
      </c>
      <c r="C1687" s="21" t="n">
        <v>90</v>
      </c>
    </row>
    <row r="1688" customFormat="false" ht="12.75" hidden="false" customHeight="false" outlineLevel="0" collapsed="false">
      <c r="A1688" s="29" t="s">
        <v>3313</v>
      </c>
      <c r="B1688" s="56" t="s">
        <v>3314</v>
      </c>
      <c r="C1688" s="21" t="n">
        <v>100</v>
      </c>
    </row>
    <row r="1689" customFormat="false" ht="12.75" hidden="false" customHeight="false" outlineLevel="0" collapsed="false">
      <c r="A1689" s="29" t="s">
        <v>3315</v>
      </c>
      <c r="B1689" s="56" t="s">
        <v>3316</v>
      </c>
      <c r="C1689" s="21" t="n">
        <v>250</v>
      </c>
    </row>
    <row r="1690" customFormat="false" ht="12.75" hidden="false" customHeight="false" outlineLevel="0" collapsed="false">
      <c r="A1690" s="29" t="s">
        <v>3317</v>
      </c>
      <c r="B1690" s="56" t="s">
        <v>3318</v>
      </c>
      <c r="C1690" s="21" t="n">
        <v>60</v>
      </c>
    </row>
    <row r="1691" customFormat="false" ht="24" hidden="false" customHeight="false" outlineLevel="0" collapsed="false">
      <c r="A1691" s="29" t="s">
        <v>3319</v>
      </c>
      <c r="B1691" s="56" t="s">
        <v>3320</v>
      </c>
      <c r="C1691" s="21" t="n">
        <v>190</v>
      </c>
    </row>
    <row r="1692" customFormat="false" ht="24" hidden="false" customHeight="false" outlineLevel="0" collapsed="false">
      <c r="A1692" s="29" t="s">
        <v>3321</v>
      </c>
      <c r="B1692" s="56" t="s">
        <v>3322</v>
      </c>
      <c r="C1692" s="21" t="n">
        <v>1030</v>
      </c>
    </row>
    <row r="1693" customFormat="false" ht="12.75" hidden="false" customHeight="false" outlineLevel="0" collapsed="false">
      <c r="A1693" s="29" t="s">
        <v>3323</v>
      </c>
      <c r="B1693" s="56" t="s">
        <v>3324</v>
      </c>
      <c r="C1693" s="21" t="n">
        <v>90</v>
      </c>
    </row>
    <row r="1694" customFormat="false" ht="24" hidden="false" customHeight="false" outlineLevel="0" collapsed="false">
      <c r="A1694" s="29" t="s">
        <v>3325</v>
      </c>
      <c r="B1694" s="56" t="s">
        <v>3326</v>
      </c>
      <c r="C1694" s="21" t="n">
        <v>390</v>
      </c>
    </row>
    <row r="1695" customFormat="false" ht="24" hidden="false" customHeight="false" outlineLevel="0" collapsed="false">
      <c r="A1695" s="29" t="s">
        <v>3327</v>
      </c>
      <c r="B1695" s="56" t="s">
        <v>3328</v>
      </c>
      <c r="C1695" s="21" t="n">
        <v>790</v>
      </c>
    </row>
    <row r="1696" customFormat="false" ht="12.75" hidden="false" customHeight="false" outlineLevel="0" collapsed="false">
      <c r="A1696" s="29" t="s">
        <v>3329</v>
      </c>
      <c r="B1696" s="56" t="s">
        <v>3330</v>
      </c>
      <c r="C1696" s="21" t="n">
        <v>90</v>
      </c>
    </row>
    <row r="1697" customFormat="false" ht="15.75" hidden="false" customHeight="false" outlineLevel="0" collapsed="false">
      <c r="A1697" s="63"/>
      <c r="B1697" s="62" t="s">
        <v>3331</v>
      </c>
      <c r="C1697" s="21"/>
    </row>
    <row r="1698" customFormat="false" ht="12.75" hidden="false" customHeight="false" outlineLevel="0" collapsed="false">
      <c r="A1698" s="29" t="s">
        <v>3332</v>
      </c>
      <c r="B1698" s="56" t="s">
        <v>3333</v>
      </c>
      <c r="C1698" s="21" t="n">
        <v>970</v>
      </c>
    </row>
    <row r="1699" customFormat="false" ht="12.75" hidden="false" customHeight="false" outlineLevel="0" collapsed="false">
      <c r="A1699" s="29" t="s">
        <v>3334</v>
      </c>
      <c r="B1699" s="56" t="s">
        <v>3335</v>
      </c>
      <c r="C1699" s="21" t="n">
        <v>1400</v>
      </c>
    </row>
    <row r="1700" customFormat="false" ht="12.75" hidden="false" customHeight="false" outlineLevel="0" collapsed="false">
      <c r="A1700" s="29" t="s">
        <v>3336</v>
      </c>
      <c r="B1700" s="56" t="s">
        <v>3337</v>
      </c>
      <c r="C1700" s="21" t="n">
        <v>2160</v>
      </c>
    </row>
    <row r="1701" customFormat="false" ht="12.75" hidden="false" customHeight="false" outlineLevel="0" collapsed="false">
      <c r="A1701" s="29" t="s">
        <v>3338</v>
      </c>
      <c r="B1701" s="56" t="s">
        <v>3339</v>
      </c>
      <c r="C1701" s="21" t="n">
        <v>560</v>
      </c>
    </row>
    <row r="1702" customFormat="false" ht="12.75" hidden="false" customHeight="false" outlineLevel="0" collapsed="false">
      <c r="A1702" s="29" t="s">
        <v>3340</v>
      </c>
      <c r="B1702" s="56" t="s">
        <v>3341</v>
      </c>
      <c r="C1702" s="21" t="n">
        <v>1960</v>
      </c>
    </row>
    <row r="1703" customFormat="false" ht="12.75" hidden="false" customHeight="false" outlineLevel="0" collapsed="false">
      <c r="A1703" s="29" t="s">
        <v>3342</v>
      </c>
      <c r="B1703" s="56" t="s">
        <v>3343</v>
      </c>
      <c r="C1703" s="21" t="n">
        <v>610</v>
      </c>
    </row>
    <row r="1704" customFormat="false" ht="12.75" hidden="false" customHeight="false" outlineLevel="0" collapsed="false">
      <c r="A1704" s="29" t="s">
        <v>3344</v>
      </c>
      <c r="B1704" s="56" t="s">
        <v>3345</v>
      </c>
      <c r="C1704" s="21" t="n">
        <v>860</v>
      </c>
    </row>
    <row r="1705" customFormat="false" ht="12.75" hidden="false" customHeight="false" outlineLevel="0" collapsed="false">
      <c r="A1705" s="29" t="s">
        <v>3346</v>
      </c>
      <c r="B1705" s="56" t="s">
        <v>3347</v>
      </c>
      <c r="C1705" s="21" t="n">
        <v>750</v>
      </c>
    </row>
    <row r="1706" customFormat="false" ht="12.75" hidden="false" customHeight="false" outlineLevel="0" collapsed="false">
      <c r="A1706" s="29" t="s">
        <v>3348</v>
      </c>
      <c r="B1706" s="56" t="s">
        <v>3349</v>
      </c>
      <c r="C1706" s="21" t="n">
        <v>2440</v>
      </c>
    </row>
    <row r="1707" customFormat="false" ht="12.75" hidden="false" customHeight="false" outlineLevel="0" collapsed="false">
      <c r="A1707" s="29" t="s">
        <v>3350</v>
      </c>
      <c r="B1707" s="56" t="s">
        <v>3351</v>
      </c>
      <c r="C1707" s="21" t="n">
        <v>1895</v>
      </c>
    </row>
    <row r="1708" customFormat="false" ht="12.75" hidden="false" customHeight="false" outlineLevel="0" collapsed="false">
      <c r="A1708" s="29" t="s">
        <v>3352</v>
      </c>
      <c r="B1708" s="56" t="s">
        <v>3353</v>
      </c>
      <c r="C1708" s="21" t="n">
        <v>1920</v>
      </c>
    </row>
    <row r="1709" customFormat="false" ht="12.75" hidden="false" customHeight="false" outlineLevel="0" collapsed="false">
      <c r="A1709" s="29" t="s">
        <v>3354</v>
      </c>
      <c r="B1709" s="56" t="s">
        <v>3355</v>
      </c>
      <c r="C1709" s="21" t="n">
        <v>10280</v>
      </c>
    </row>
    <row r="1710" customFormat="false" ht="12.75" hidden="false" customHeight="false" outlineLevel="0" collapsed="false">
      <c r="A1710" s="29" t="s">
        <v>3356</v>
      </c>
      <c r="B1710" s="56" t="s">
        <v>3357</v>
      </c>
      <c r="C1710" s="21" t="n">
        <v>1640</v>
      </c>
    </row>
    <row r="1711" customFormat="false" ht="12.75" hidden="false" customHeight="false" outlineLevel="0" collapsed="false">
      <c r="A1711" s="29" t="s">
        <v>3358</v>
      </c>
      <c r="B1711" s="56" t="s">
        <v>3359</v>
      </c>
      <c r="C1711" s="21" t="n">
        <v>460</v>
      </c>
    </row>
    <row r="1712" customFormat="false" ht="12.75" hidden="false" customHeight="false" outlineLevel="0" collapsed="false">
      <c r="A1712" s="29" t="s">
        <v>3360</v>
      </c>
      <c r="B1712" s="56" t="s">
        <v>3361</v>
      </c>
      <c r="C1712" s="21" t="n">
        <v>490</v>
      </c>
    </row>
    <row r="1713" customFormat="false" ht="24" hidden="false" customHeight="false" outlineLevel="0" collapsed="false">
      <c r="A1713" s="29" t="s">
        <v>3362</v>
      </c>
      <c r="B1713" s="56" t="s">
        <v>3363</v>
      </c>
      <c r="C1713" s="21" t="n">
        <v>1920</v>
      </c>
    </row>
    <row r="1714" customFormat="false" ht="12.75" hidden="false" customHeight="false" outlineLevel="0" collapsed="false">
      <c r="A1714" s="29" t="s">
        <v>3364</v>
      </c>
      <c r="B1714" s="56" t="s">
        <v>3365</v>
      </c>
      <c r="C1714" s="21" t="n">
        <v>240</v>
      </c>
    </row>
    <row r="1715" customFormat="false" ht="12.75" hidden="false" customHeight="false" outlineLevel="0" collapsed="false">
      <c r="A1715" s="29" t="s">
        <v>3366</v>
      </c>
      <c r="B1715" s="56" t="s">
        <v>3367</v>
      </c>
      <c r="C1715" s="21" t="n">
        <v>3235</v>
      </c>
    </row>
    <row r="1716" customFormat="false" ht="12.75" hidden="false" customHeight="false" outlineLevel="0" collapsed="false">
      <c r="A1716" s="29" t="s">
        <v>3368</v>
      </c>
      <c r="B1716" s="56" t="s">
        <v>3369</v>
      </c>
      <c r="C1716" s="21" t="n">
        <v>450</v>
      </c>
    </row>
    <row r="1717" customFormat="false" ht="12.75" hidden="false" customHeight="false" outlineLevel="0" collapsed="false">
      <c r="A1717" s="29" t="s">
        <v>3370</v>
      </c>
      <c r="B1717" s="56" t="s">
        <v>3371</v>
      </c>
      <c r="C1717" s="21" t="n">
        <v>1210</v>
      </c>
    </row>
    <row r="1718" customFormat="false" ht="12.75" hidden="false" customHeight="false" outlineLevel="0" collapsed="false">
      <c r="A1718" s="29" t="s">
        <v>3372</v>
      </c>
      <c r="B1718" s="56" t="s">
        <v>3373</v>
      </c>
      <c r="C1718" s="21" t="n">
        <v>820</v>
      </c>
    </row>
    <row r="1719" customFormat="false" ht="12.75" hidden="false" customHeight="false" outlineLevel="0" collapsed="false">
      <c r="A1719" s="29" t="s">
        <v>3374</v>
      </c>
      <c r="B1719" s="56" t="s">
        <v>3375</v>
      </c>
      <c r="C1719" s="21" t="n">
        <v>260</v>
      </c>
    </row>
    <row r="1720" customFormat="false" ht="12.75" hidden="false" customHeight="false" outlineLevel="0" collapsed="false">
      <c r="A1720" s="29" t="s">
        <v>3376</v>
      </c>
      <c r="B1720" s="56" t="s">
        <v>3377</v>
      </c>
      <c r="C1720" s="21" t="n">
        <v>910</v>
      </c>
    </row>
    <row r="1721" customFormat="false" ht="12.75" hidden="false" customHeight="false" outlineLevel="0" collapsed="false">
      <c r="A1721" s="29" t="s">
        <v>3378</v>
      </c>
      <c r="B1721" s="56" t="s">
        <v>3379</v>
      </c>
      <c r="C1721" s="21" t="n">
        <v>370</v>
      </c>
    </row>
    <row r="1722" customFormat="false" ht="12.75" hidden="false" customHeight="false" outlineLevel="0" collapsed="false">
      <c r="A1722" s="29" t="s">
        <v>3380</v>
      </c>
      <c r="B1722" s="56" t="s">
        <v>3381</v>
      </c>
      <c r="C1722" s="21" t="n">
        <v>2550</v>
      </c>
    </row>
    <row r="1723" customFormat="false" ht="12.75" hidden="false" customHeight="false" outlineLevel="0" collapsed="false">
      <c r="A1723" s="29" t="s">
        <v>3382</v>
      </c>
      <c r="B1723" s="56" t="s">
        <v>3383</v>
      </c>
      <c r="C1723" s="21" t="n">
        <v>820</v>
      </c>
    </row>
    <row r="1724" customFormat="false" ht="24" hidden="false" customHeight="false" outlineLevel="0" collapsed="false">
      <c r="A1724" s="29" t="s">
        <v>3384</v>
      </c>
      <c r="B1724" s="56" t="s">
        <v>3385</v>
      </c>
      <c r="C1724" s="21" t="n">
        <v>1020</v>
      </c>
    </row>
    <row r="1725" customFormat="false" ht="24" hidden="false" customHeight="false" outlineLevel="0" collapsed="false">
      <c r="A1725" s="29" t="s">
        <v>3386</v>
      </c>
      <c r="B1725" s="56" t="s">
        <v>3387</v>
      </c>
      <c r="C1725" s="21" t="n">
        <v>450</v>
      </c>
    </row>
    <row r="1726" customFormat="false" ht="12.75" hidden="false" customHeight="false" outlineLevel="0" collapsed="false">
      <c r="A1726" s="29" t="s">
        <v>3388</v>
      </c>
      <c r="B1726" s="56" t="s">
        <v>3389</v>
      </c>
      <c r="C1726" s="21" t="n">
        <v>1020</v>
      </c>
    </row>
    <row r="1727" customFormat="false" ht="12.75" hidden="false" customHeight="false" outlineLevel="0" collapsed="false">
      <c r="A1727" s="29" t="s">
        <v>3390</v>
      </c>
      <c r="B1727" s="56" t="s">
        <v>3391</v>
      </c>
      <c r="C1727" s="21" t="n">
        <v>1180</v>
      </c>
    </row>
    <row r="1728" customFormat="false" ht="12.75" hidden="false" customHeight="false" outlineLevel="0" collapsed="false">
      <c r="A1728" s="29" t="s">
        <v>3392</v>
      </c>
      <c r="B1728" s="56" t="s">
        <v>3393</v>
      </c>
      <c r="C1728" s="21" t="n">
        <v>470</v>
      </c>
    </row>
    <row r="1729" customFormat="false" ht="12.75" hidden="false" customHeight="false" outlineLevel="0" collapsed="false">
      <c r="A1729" s="29" t="s">
        <v>3394</v>
      </c>
      <c r="B1729" s="56" t="s">
        <v>3395</v>
      </c>
      <c r="C1729" s="21" t="n">
        <v>2650</v>
      </c>
    </row>
    <row r="1730" customFormat="false" ht="24" hidden="false" customHeight="false" outlineLevel="0" collapsed="false">
      <c r="A1730" s="29" t="s">
        <v>3396</v>
      </c>
      <c r="B1730" s="56" t="s">
        <v>3397</v>
      </c>
      <c r="C1730" s="21" t="n">
        <v>1790</v>
      </c>
    </row>
    <row r="1731" customFormat="false" ht="24" hidden="false" customHeight="false" outlineLevel="0" collapsed="false">
      <c r="A1731" s="29" t="s">
        <v>3398</v>
      </c>
      <c r="B1731" s="56" t="s">
        <v>3399</v>
      </c>
      <c r="C1731" s="21" t="n">
        <v>2120</v>
      </c>
    </row>
    <row r="1732" customFormat="false" ht="12.75" hidden="false" customHeight="false" outlineLevel="0" collapsed="false">
      <c r="A1732" s="29" t="s">
        <v>3400</v>
      </c>
      <c r="B1732" s="56" t="s">
        <v>3401</v>
      </c>
      <c r="C1732" s="21" t="n">
        <v>550</v>
      </c>
    </row>
    <row r="1733" customFormat="false" ht="12.75" hidden="false" customHeight="false" outlineLevel="0" collapsed="false">
      <c r="A1733" s="29" t="s">
        <v>3402</v>
      </c>
      <c r="B1733" s="56" t="s">
        <v>3403</v>
      </c>
      <c r="C1733" s="21" t="n">
        <v>2060</v>
      </c>
    </row>
    <row r="1734" customFormat="false" ht="12.75" hidden="false" customHeight="false" outlineLevel="0" collapsed="false">
      <c r="A1734" s="67" t="s">
        <v>3404</v>
      </c>
      <c r="B1734" s="56" t="s">
        <v>3405</v>
      </c>
      <c r="C1734" s="21" t="n">
        <v>10660</v>
      </c>
    </row>
    <row r="1735" customFormat="false" ht="24" hidden="false" customHeight="false" outlineLevel="0" collapsed="false">
      <c r="A1735" s="67" t="s">
        <v>3406</v>
      </c>
      <c r="B1735" s="56" t="s">
        <v>3407</v>
      </c>
      <c r="C1735" s="21" t="n">
        <v>20960</v>
      </c>
    </row>
    <row r="1736" customFormat="false" ht="24" hidden="false" customHeight="false" outlineLevel="0" collapsed="false">
      <c r="A1736" s="67" t="s">
        <v>3408</v>
      </c>
      <c r="B1736" s="56" t="s">
        <v>3409</v>
      </c>
      <c r="C1736" s="21" t="n">
        <v>10550</v>
      </c>
    </row>
    <row r="1737" customFormat="false" ht="12.75" hidden="false" customHeight="false" outlineLevel="0" collapsed="false">
      <c r="A1737" s="67" t="s">
        <v>3410</v>
      </c>
      <c r="B1737" s="56" t="s">
        <v>3411</v>
      </c>
      <c r="C1737" s="21" t="n">
        <v>14820</v>
      </c>
    </row>
    <row r="1738" customFormat="false" ht="12.75" hidden="false" customHeight="false" outlineLevel="0" collapsed="false">
      <c r="A1738" s="67" t="s">
        <v>3412</v>
      </c>
      <c r="B1738" s="56" t="s">
        <v>3413</v>
      </c>
      <c r="C1738" s="21" t="n">
        <v>2830</v>
      </c>
    </row>
    <row r="1739" customFormat="false" ht="24" hidden="false" customHeight="false" outlineLevel="0" collapsed="false">
      <c r="A1739" s="29" t="s">
        <v>3414</v>
      </c>
      <c r="B1739" s="56" t="s">
        <v>3415</v>
      </c>
      <c r="C1739" s="21" t="n">
        <v>23900</v>
      </c>
    </row>
    <row r="1740" customFormat="false" ht="12.75" hidden="false" customHeight="false" outlineLevel="0" collapsed="false">
      <c r="A1740" s="29" t="s">
        <v>3416</v>
      </c>
      <c r="B1740" s="56" t="s">
        <v>3417</v>
      </c>
      <c r="C1740" s="21" t="n">
        <v>3210</v>
      </c>
    </row>
    <row r="1741" customFormat="false" ht="24" hidden="false" customHeight="false" outlineLevel="0" collapsed="false">
      <c r="A1741" s="29" t="s">
        <v>3418</v>
      </c>
      <c r="B1741" s="56" t="s">
        <v>3419</v>
      </c>
      <c r="C1741" s="21" t="n">
        <v>10140</v>
      </c>
    </row>
    <row r="1742" customFormat="false" ht="24" hidden="false" customHeight="false" outlineLevel="0" collapsed="false">
      <c r="A1742" s="29" t="s">
        <v>3420</v>
      </c>
      <c r="B1742" s="56" t="s">
        <v>3421</v>
      </c>
      <c r="C1742" s="21" t="n">
        <v>14230</v>
      </c>
    </row>
    <row r="1743" customFormat="false" ht="12.75" hidden="false" customHeight="false" outlineLevel="0" collapsed="false">
      <c r="A1743" s="29" t="s">
        <v>3422</v>
      </c>
      <c r="B1743" s="56" t="s">
        <v>3423</v>
      </c>
      <c r="C1743" s="21" t="n">
        <v>2860</v>
      </c>
    </row>
    <row r="1744" customFormat="false" ht="15.75" hidden="false" customHeight="false" outlineLevel="0" collapsed="false">
      <c r="A1744" s="63"/>
      <c r="B1744" s="64" t="s">
        <v>3424</v>
      </c>
      <c r="C1744" s="21"/>
    </row>
    <row r="1745" customFormat="false" ht="12.75" hidden="false" customHeight="false" outlineLevel="0" collapsed="false">
      <c r="A1745" s="29" t="s">
        <v>3425</v>
      </c>
      <c r="B1745" s="56" t="s">
        <v>3426</v>
      </c>
      <c r="C1745" s="21" t="n">
        <v>100</v>
      </c>
    </row>
    <row r="1746" customFormat="false" ht="24" hidden="false" customHeight="false" outlineLevel="0" collapsed="false">
      <c r="A1746" s="29" t="s">
        <v>3427</v>
      </c>
      <c r="B1746" s="56" t="s">
        <v>3428</v>
      </c>
      <c r="C1746" s="21" t="n">
        <v>150</v>
      </c>
    </row>
    <row r="1747" customFormat="false" ht="24" hidden="false" customHeight="false" outlineLevel="0" collapsed="false">
      <c r="A1747" s="29" t="s">
        <v>3429</v>
      </c>
      <c r="B1747" s="56" t="s">
        <v>3430</v>
      </c>
      <c r="C1747" s="21" t="n">
        <v>120</v>
      </c>
    </row>
    <row r="1748" customFormat="false" ht="24" hidden="false" customHeight="false" outlineLevel="0" collapsed="false">
      <c r="A1748" s="29" t="s">
        <v>3431</v>
      </c>
      <c r="B1748" s="56" t="s">
        <v>3432</v>
      </c>
      <c r="C1748" s="21" t="n">
        <v>180</v>
      </c>
    </row>
    <row r="1749" customFormat="false" ht="24" hidden="false" customHeight="false" outlineLevel="0" collapsed="false">
      <c r="A1749" s="29" t="s">
        <v>3433</v>
      </c>
      <c r="B1749" s="56" t="s">
        <v>3434</v>
      </c>
      <c r="C1749" s="21" t="n">
        <v>195</v>
      </c>
    </row>
    <row r="1750" customFormat="false" ht="12.75" hidden="false" customHeight="false" outlineLevel="0" collapsed="false">
      <c r="A1750" s="29" t="s">
        <v>3435</v>
      </c>
      <c r="B1750" s="56" t="s">
        <v>3436</v>
      </c>
      <c r="C1750" s="21" t="n">
        <v>190</v>
      </c>
    </row>
    <row r="1751" customFormat="false" ht="12.75" hidden="false" customHeight="false" outlineLevel="0" collapsed="false">
      <c r="A1751" s="29" t="s">
        <v>3437</v>
      </c>
      <c r="B1751" s="56" t="s">
        <v>3438</v>
      </c>
      <c r="C1751" s="21" t="n">
        <v>500</v>
      </c>
    </row>
    <row r="1752" customFormat="false" ht="12.75" hidden="false" customHeight="false" outlineLevel="0" collapsed="false">
      <c r="A1752" s="29" t="s">
        <v>3439</v>
      </c>
      <c r="B1752" s="56" t="s">
        <v>3440</v>
      </c>
      <c r="C1752" s="21" t="n">
        <v>390</v>
      </c>
    </row>
    <row r="1753" customFormat="false" ht="12.75" hidden="false" customHeight="false" outlineLevel="0" collapsed="false">
      <c r="A1753" s="29" t="s">
        <v>3441</v>
      </c>
      <c r="B1753" s="56" t="s">
        <v>3442</v>
      </c>
      <c r="C1753" s="21" t="n">
        <v>250</v>
      </c>
    </row>
    <row r="1754" customFormat="false" ht="24" hidden="false" customHeight="false" outlineLevel="0" collapsed="false">
      <c r="A1754" s="29" t="s">
        <v>3443</v>
      </c>
      <c r="B1754" s="56" t="s">
        <v>3444</v>
      </c>
      <c r="C1754" s="21" t="n">
        <v>1500</v>
      </c>
    </row>
    <row r="1755" customFormat="false" ht="12.75" hidden="false" customHeight="false" outlineLevel="0" collapsed="false">
      <c r="A1755" s="29" t="s">
        <v>3445</v>
      </c>
      <c r="B1755" s="56" t="s">
        <v>3446</v>
      </c>
      <c r="C1755" s="21" t="n">
        <v>90</v>
      </c>
    </row>
    <row r="1756" customFormat="false" ht="12.75" hidden="false" customHeight="false" outlineLevel="0" collapsed="false">
      <c r="A1756" s="29" t="s">
        <v>3447</v>
      </c>
      <c r="B1756" s="56" t="s">
        <v>3448</v>
      </c>
      <c r="C1756" s="21" t="n">
        <v>90</v>
      </c>
    </row>
    <row r="1757" customFormat="false" ht="12.75" hidden="false" customHeight="false" outlineLevel="0" collapsed="false">
      <c r="A1757" s="29" t="s">
        <v>3449</v>
      </c>
      <c r="B1757" s="56" t="s">
        <v>3450</v>
      </c>
      <c r="C1757" s="21" t="n">
        <v>70</v>
      </c>
    </row>
    <row r="1758" customFormat="false" ht="12.75" hidden="false" customHeight="false" outlineLevel="0" collapsed="false">
      <c r="A1758" s="29" t="s">
        <v>3451</v>
      </c>
      <c r="B1758" s="56" t="s">
        <v>3452</v>
      </c>
      <c r="C1758" s="21" t="n">
        <v>300</v>
      </c>
    </row>
    <row r="1759" customFormat="false" ht="24" hidden="false" customHeight="false" outlineLevel="0" collapsed="false">
      <c r="A1759" s="29" t="s">
        <v>3453</v>
      </c>
      <c r="B1759" s="56" t="s">
        <v>3454</v>
      </c>
      <c r="C1759" s="21" t="n">
        <v>490</v>
      </c>
    </row>
    <row r="1760" customFormat="false" ht="24" hidden="false" customHeight="false" outlineLevel="0" collapsed="false">
      <c r="A1760" s="29" t="s">
        <v>3455</v>
      </c>
      <c r="B1760" s="56" t="s">
        <v>3456</v>
      </c>
      <c r="C1760" s="21" t="n">
        <v>2590</v>
      </c>
    </row>
    <row r="1761" customFormat="false" ht="12.75" hidden="false" customHeight="false" outlineLevel="0" collapsed="false">
      <c r="A1761" s="29" t="s">
        <v>3457</v>
      </c>
      <c r="B1761" s="56" t="s">
        <v>3458</v>
      </c>
      <c r="C1761" s="21" t="n">
        <v>2290</v>
      </c>
    </row>
    <row r="1762" customFormat="false" ht="12.75" hidden="false" customHeight="false" outlineLevel="0" collapsed="false">
      <c r="A1762" s="29" t="s">
        <v>3459</v>
      </c>
      <c r="B1762" s="56" t="s">
        <v>3460</v>
      </c>
      <c r="C1762" s="21" t="n">
        <v>2590</v>
      </c>
    </row>
    <row r="1763" customFormat="false" ht="12.75" hidden="false" customHeight="false" outlineLevel="0" collapsed="false">
      <c r="A1763" s="29" t="s">
        <v>3461</v>
      </c>
      <c r="B1763" s="56" t="s">
        <v>3462</v>
      </c>
      <c r="C1763" s="21" t="n">
        <v>550</v>
      </c>
    </row>
    <row r="1764" customFormat="false" ht="12.75" hidden="false" customHeight="false" outlineLevel="0" collapsed="false">
      <c r="A1764" s="29" t="s">
        <v>3463</v>
      </c>
      <c r="B1764" s="56" t="s">
        <v>3464</v>
      </c>
      <c r="C1764" s="21" t="n">
        <v>110</v>
      </c>
    </row>
    <row r="1765" customFormat="false" ht="12.75" hidden="false" customHeight="false" outlineLevel="0" collapsed="false">
      <c r="A1765" s="29" t="s">
        <v>3465</v>
      </c>
      <c r="B1765" s="56" t="s">
        <v>3466</v>
      </c>
      <c r="C1765" s="21" t="n">
        <v>100</v>
      </c>
    </row>
    <row r="1766" customFormat="false" ht="24" hidden="false" customHeight="false" outlineLevel="0" collapsed="false">
      <c r="A1766" s="29" t="s">
        <v>3467</v>
      </c>
      <c r="B1766" s="56" t="s">
        <v>3468</v>
      </c>
      <c r="C1766" s="21" t="n">
        <v>410</v>
      </c>
    </row>
    <row r="1767" customFormat="false" ht="36" hidden="false" customHeight="false" outlineLevel="0" collapsed="false">
      <c r="A1767" s="29" t="s">
        <v>3469</v>
      </c>
      <c r="B1767" s="56" t="s">
        <v>3470</v>
      </c>
      <c r="C1767" s="21" t="n">
        <v>4710</v>
      </c>
    </row>
    <row r="1768" customFormat="false" ht="36" hidden="false" customHeight="false" outlineLevel="0" collapsed="false">
      <c r="A1768" s="29" t="s">
        <v>3471</v>
      </c>
      <c r="B1768" s="56" t="s">
        <v>3472</v>
      </c>
      <c r="C1768" s="21" t="n">
        <v>5990</v>
      </c>
    </row>
    <row r="1769" customFormat="false" ht="36" hidden="false" customHeight="false" outlineLevel="0" collapsed="false">
      <c r="A1769" s="29" t="s">
        <v>3473</v>
      </c>
      <c r="B1769" s="56" t="s">
        <v>3474</v>
      </c>
      <c r="C1769" s="21" t="n">
        <v>4960</v>
      </c>
    </row>
    <row r="1770" customFormat="false" ht="36" hidden="false" customHeight="false" outlineLevel="0" collapsed="false">
      <c r="A1770" s="29" t="s">
        <v>3475</v>
      </c>
      <c r="B1770" s="56" t="s">
        <v>3476</v>
      </c>
      <c r="C1770" s="21" t="n">
        <v>4160</v>
      </c>
    </row>
    <row r="1771" customFormat="false" ht="36" hidden="false" customHeight="false" outlineLevel="0" collapsed="false">
      <c r="A1771" s="29" t="s">
        <v>3477</v>
      </c>
      <c r="B1771" s="56" t="s">
        <v>3478</v>
      </c>
      <c r="C1771" s="21" t="n">
        <v>5990</v>
      </c>
    </row>
    <row r="1772" customFormat="false" ht="36" hidden="false" customHeight="false" outlineLevel="0" collapsed="false">
      <c r="A1772" s="29" t="s">
        <v>3479</v>
      </c>
      <c r="B1772" s="56" t="s">
        <v>3480</v>
      </c>
      <c r="C1772" s="21" t="n">
        <v>4180</v>
      </c>
    </row>
    <row r="1773" customFormat="false" ht="15.75" hidden="false" customHeight="false" outlineLevel="0" collapsed="false">
      <c r="A1773" s="63"/>
      <c r="B1773" s="62" t="s">
        <v>3481</v>
      </c>
      <c r="C1773" s="21"/>
    </row>
    <row r="1774" customFormat="false" ht="12.75" hidden="false" customHeight="false" outlineLevel="0" collapsed="false">
      <c r="A1774" s="29" t="s">
        <v>3482</v>
      </c>
      <c r="B1774" s="56" t="s">
        <v>3483</v>
      </c>
      <c r="C1774" s="21" t="n">
        <v>590</v>
      </c>
    </row>
    <row r="1775" customFormat="false" ht="36" hidden="false" customHeight="false" outlineLevel="0" collapsed="false">
      <c r="A1775" s="29" t="s">
        <v>3484</v>
      </c>
      <c r="B1775" s="56" t="s">
        <v>3485</v>
      </c>
      <c r="C1775" s="21" t="n">
        <v>830</v>
      </c>
    </row>
    <row r="1776" customFormat="false" ht="24" hidden="false" customHeight="false" outlineLevel="0" collapsed="false">
      <c r="A1776" s="29" t="s">
        <v>3486</v>
      </c>
      <c r="B1776" s="56" t="s">
        <v>3487</v>
      </c>
      <c r="C1776" s="21" t="n">
        <v>280</v>
      </c>
    </row>
    <row r="1777" customFormat="false" ht="24" hidden="false" customHeight="false" outlineLevel="0" collapsed="false">
      <c r="A1777" s="29" t="s">
        <v>3488</v>
      </c>
      <c r="B1777" s="56" t="s">
        <v>3489</v>
      </c>
      <c r="C1777" s="21" t="n">
        <v>9210</v>
      </c>
    </row>
    <row r="1778" customFormat="false" ht="24" hidden="false" customHeight="false" outlineLevel="0" collapsed="false">
      <c r="A1778" s="29" t="s">
        <v>3490</v>
      </c>
      <c r="B1778" s="56" t="s">
        <v>3491</v>
      </c>
      <c r="C1778" s="21" t="n">
        <v>9790</v>
      </c>
    </row>
    <row r="1779" customFormat="false" ht="24" hidden="false" customHeight="false" outlineLevel="0" collapsed="false">
      <c r="A1779" s="29" t="s">
        <v>3492</v>
      </c>
      <c r="B1779" s="56" t="s">
        <v>3493</v>
      </c>
      <c r="C1779" s="21" t="n">
        <v>16000</v>
      </c>
    </row>
    <row r="1780" customFormat="false" ht="24" hidden="false" customHeight="false" outlineLevel="0" collapsed="false">
      <c r="A1780" s="29" t="s">
        <v>3494</v>
      </c>
      <c r="B1780" s="56" t="s">
        <v>3495</v>
      </c>
      <c r="C1780" s="21" t="n">
        <v>7250</v>
      </c>
    </row>
    <row r="1781" customFormat="false" ht="24" hidden="false" customHeight="false" outlineLevel="0" collapsed="false">
      <c r="A1781" s="29" t="s">
        <v>3496</v>
      </c>
      <c r="B1781" s="56" t="s">
        <v>3497</v>
      </c>
      <c r="C1781" s="21" t="n">
        <v>7680</v>
      </c>
    </row>
    <row r="1782" customFormat="false" ht="24" hidden="false" customHeight="false" outlineLevel="0" collapsed="false">
      <c r="A1782" s="29" t="s">
        <v>3498</v>
      </c>
      <c r="B1782" s="56" t="s">
        <v>3499</v>
      </c>
      <c r="C1782" s="21" t="n">
        <v>4020</v>
      </c>
    </row>
    <row r="1783" customFormat="false" ht="24" hidden="false" customHeight="false" outlineLevel="0" collapsed="false">
      <c r="A1783" s="29" t="s">
        <v>3500</v>
      </c>
      <c r="B1783" s="56" t="s">
        <v>3501</v>
      </c>
      <c r="C1783" s="21" t="n">
        <v>15130</v>
      </c>
    </row>
    <row r="1784" customFormat="false" ht="24" hidden="false" customHeight="false" outlineLevel="0" collapsed="false">
      <c r="A1784" s="29" t="s">
        <v>3502</v>
      </c>
      <c r="B1784" s="56" t="s">
        <v>3503</v>
      </c>
      <c r="C1784" s="21" t="n">
        <v>7940</v>
      </c>
    </row>
    <row r="1785" customFormat="false" ht="24" hidden="false" customHeight="false" outlineLevel="0" collapsed="false">
      <c r="A1785" s="29" t="s">
        <v>3504</v>
      </c>
      <c r="B1785" s="56" t="s">
        <v>3505</v>
      </c>
      <c r="C1785" s="21" t="n">
        <v>8520</v>
      </c>
    </row>
    <row r="1786" customFormat="false" ht="24" hidden="false" customHeight="false" outlineLevel="0" collapsed="false">
      <c r="A1786" s="29" t="s">
        <v>3506</v>
      </c>
      <c r="B1786" s="56" t="s">
        <v>3507</v>
      </c>
      <c r="C1786" s="21" t="n">
        <v>8400</v>
      </c>
    </row>
    <row r="1787" customFormat="false" ht="24" hidden="false" customHeight="false" outlineLevel="0" collapsed="false">
      <c r="A1787" s="29" t="s">
        <v>3508</v>
      </c>
      <c r="B1787" s="56" t="s">
        <v>3509</v>
      </c>
      <c r="C1787" s="21" t="n">
        <v>10620</v>
      </c>
    </row>
    <row r="1788" customFormat="false" ht="24" hidden="false" customHeight="false" outlineLevel="0" collapsed="false">
      <c r="A1788" s="29" t="s">
        <v>3510</v>
      </c>
      <c r="B1788" s="56" t="s">
        <v>3511</v>
      </c>
      <c r="C1788" s="21" t="n">
        <v>16020</v>
      </c>
    </row>
    <row r="1789" customFormat="false" ht="12.75" hidden="false" customHeight="false" outlineLevel="0" collapsed="false">
      <c r="A1789" s="29" t="s">
        <v>3512</v>
      </c>
      <c r="B1789" s="56" t="s">
        <v>3513</v>
      </c>
      <c r="C1789" s="21" t="n">
        <v>220</v>
      </c>
    </row>
    <row r="1790" customFormat="false" ht="12.75" hidden="false" customHeight="false" outlineLevel="0" collapsed="false">
      <c r="A1790" s="29" t="s">
        <v>3514</v>
      </c>
      <c r="B1790" s="56" t="s">
        <v>3515</v>
      </c>
      <c r="C1790" s="21" t="n">
        <v>510</v>
      </c>
    </row>
    <row r="1791" customFormat="false" ht="12.75" hidden="false" customHeight="false" outlineLevel="0" collapsed="false">
      <c r="A1791" s="29" t="s">
        <v>3516</v>
      </c>
      <c r="B1791" s="56" t="s">
        <v>3517</v>
      </c>
      <c r="C1791" s="21" t="n">
        <v>540</v>
      </c>
    </row>
    <row r="1792" customFormat="false" ht="12.75" hidden="false" customHeight="false" outlineLevel="0" collapsed="false">
      <c r="A1792" s="29" t="s">
        <v>3518</v>
      </c>
      <c r="B1792" s="56" t="s">
        <v>3519</v>
      </c>
      <c r="C1792" s="21" t="n">
        <v>340</v>
      </c>
    </row>
    <row r="1793" customFormat="false" ht="12.75" hidden="false" customHeight="false" outlineLevel="0" collapsed="false">
      <c r="A1793" s="29" t="s">
        <v>3520</v>
      </c>
      <c r="B1793" s="56" t="s">
        <v>3521</v>
      </c>
      <c r="C1793" s="21" t="n">
        <v>330</v>
      </c>
    </row>
    <row r="1794" customFormat="false" ht="12.75" hidden="false" customHeight="false" outlineLevel="0" collapsed="false">
      <c r="A1794" s="29" t="s">
        <v>3522</v>
      </c>
      <c r="B1794" s="56" t="s">
        <v>3523</v>
      </c>
      <c r="C1794" s="21" t="n">
        <v>1780</v>
      </c>
    </row>
    <row r="1795" customFormat="false" ht="12.75" hidden="false" customHeight="false" outlineLevel="0" collapsed="false">
      <c r="A1795" s="29" t="s">
        <v>3524</v>
      </c>
      <c r="B1795" s="56" t="s">
        <v>3525</v>
      </c>
      <c r="C1795" s="21" t="n">
        <v>160</v>
      </c>
    </row>
    <row r="1796" customFormat="false" ht="12.75" hidden="false" customHeight="false" outlineLevel="0" collapsed="false">
      <c r="A1796" s="29" t="s">
        <v>3526</v>
      </c>
      <c r="B1796" s="56" t="s">
        <v>3527</v>
      </c>
      <c r="C1796" s="21" t="n">
        <v>200</v>
      </c>
    </row>
    <row r="1797" customFormat="false" ht="12.75" hidden="false" customHeight="false" outlineLevel="0" collapsed="false">
      <c r="A1797" s="29" t="s">
        <v>3528</v>
      </c>
      <c r="B1797" s="56" t="s">
        <v>3529</v>
      </c>
      <c r="C1797" s="21" t="n">
        <v>260</v>
      </c>
    </row>
    <row r="1798" customFormat="false" ht="12.75" hidden="false" customHeight="false" outlineLevel="0" collapsed="false">
      <c r="A1798" s="29" t="s">
        <v>3530</v>
      </c>
      <c r="B1798" s="56" t="s">
        <v>3531</v>
      </c>
      <c r="C1798" s="21" t="n">
        <v>2310</v>
      </c>
    </row>
    <row r="1799" customFormat="false" ht="12.75" hidden="false" customHeight="false" outlineLevel="0" collapsed="false">
      <c r="A1799" s="29" t="s">
        <v>3532</v>
      </c>
      <c r="B1799" s="56" t="s">
        <v>3533</v>
      </c>
      <c r="C1799" s="21" t="n">
        <v>920</v>
      </c>
    </row>
    <row r="1800" customFormat="false" ht="12.75" hidden="false" customHeight="false" outlineLevel="0" collapsed="false">
      <c r="A1800" s="29" t="s">
        <v>3534</v>
      </c>
      <c r="B1800" s="56" t="s">
        <v>3535</v>
      </c>
      <c r="C1800" s="21" t="n">
        <v>14000</v>
      </c>
    </row>
    <row r="1801" customFormat="false" ht="24" hidden="false" customHeight="false" outlineLevel="0" collapsed="false">
      <c r="A1801" s="29" t="s">
        <v>3536</v>
      </c>
      <c r="B1801" s="56" t="s">
        <v>3537</v>
      </c>
      <c r="C1801" s="21" t="n">
        <v>1800</v>
      </c>
    </row>
    <row r="1802" customFormat="false" ht="12.75" hidden="false" customHeight="false" outlineLevel="0" collapsed="false">
      <c r="A1802" s="29" t="s">
        <v>3538</v>
      </c>
      <c r="B1802" s="56" t="s">
        <v>3539</v>
      </c>
      <c r="C1802" s="21" t="n">
        <v>2710</v>
      </c>
    </row>
    <row r="1803" customFormat="false" ht="12.75" hidden="false" customHeight="false" outlineLevel="0" collapsed="false">
      <c r="A1803" s="29" t="s">
        <v>3540</v>
      </c>
      <c r="B1803" s="56" t="s">
        <v>3541</v>
      </c>
      <c r="C1803" s="21" t="n">
        <v>2080</v>
      </c>
    </row>
    <row r="1804" customFormat="false" ht="12.75" hidden="false" customHeight="false" outlineLevel="0" collapsed="false">
      <c r="A1804" s="29" t="s">
        <v>3542</v>
      </c>
      <c r="B1804" s="56" t="s">
        <v>3543</v>
      </c>
      <c r="C1804" s="21" t="n">
        <v>4720</v>
      </c>
    </row>
    <row r="1805" customFormat="false" ht="12.75" hidden="false" customHeight="false" outlineLevel="0" collapsed="false">
      <c r="A1805" s="29" t="s">
        <v>3544</v>
      </c>
      <c r="B1805" s="56" t="s">
        <v>3545</v>
      </c>
      <c r="C1805" s="21" t="n">
        <v>4620</v>
      </c>
    </row>
    <row r="1806" customFormat="false" ht="12.75" hidden="false" customHeight="false" outlineLevel="0" collapsed="false">
      <c r="A1806" s="29" t="s">
        <v>3546</v>
      </c>
      <c r="B1806" s="56" t="s">
        <v>3547</v>
      </c>
      <c r="C1806" s="21" t="n">
        <v>1930</v>
      </c>
    </row>
    <row r="1807" customFormat="false" ht="12.75" hidden="false" customHeight="false" outlineLevel="0" collapsed="false">
      <c r="A1807" s="29" t="s">
        <v>3548</v>
      </c>
      <c r="B1807" s="56" t="s">
        <v>3549</v>
      </c>
      <c r="C1807" s="21" t="n">
        <v>3410</v>
      </c>
    </row>
    <row r="1808" customFormat="false" ht="12.75" hidden="false" customHeight="false" outlineLevel="0" collapsed="false">
      <c r="A1808" s="29" t="s">
        <v>3550</v>
      </c>
      <c r="B1808" s="56" t="s">
        <v>3551</v>
      </c>
      <c r="C1808" s="21" t="n">
        <v>1320</v>
      </c>
    </row>
    <row r="1809" customFormat="false" ht="12.75" hidden="false" customHeight="false" outlineLevel="0" collapsed="false">
      <c r="A1809" s="29" t="s">
        <v>3552</v>
      </c>
      <c r="B1809" s="56" t="s">
        <v>3553</v>
      </c>
      <c r="C1809" s="21" t="n">
        <v>2650</v>
      </c>
    </row>
    <row r="1810" customFormat="false" ht="12.75" hidden="false" customHeight="false" outlineLevel="0" collapsed="false">
      <c r="A1810" s="29" t="s">
        <v>3554</v>
      </c>
      <c r="B1810" s="56" t="s">
        <v>3555</v>
      </c>
      <c r="C1810" s="21" t="n">
        <v>2710</v>
      </c>
    </row>
    <row r="1811" customFormat="false" ht="12.75" hidden="false" customHeight="false" outlineLevel="0" collapsed="false">
      <c r="A1811" s="29" t="s">
        <v>3556</v>
      </c>
      <c r="B1811" s="56" t="s">
        <v>3557</v>
      </c>
      <c r="C1811" s="21" t="n">
        <v>2520</v>
      </c>
    </row>
    <row r="1812" customFormat="false" ht="12.75" hidden="false" customHeight="false" outlineLevel="0" collapsed="false">
      <c r="A1812" s="29" t="s">
        <v>3558</v>
      </c>
      <c r="B1812" s="56" t="s">
        <v>3559</v>
      </c>
      <c r="C1812" s="21" t="n">
        <v>650</v>
      </c>
    </row>
    <row r="1813" customFormat="false" ht="12.75" hidden="false" customHeight="false" outlineLevel="0" collapsed="false">
      <c r="A1813" s="29" t="s">
        <v>3560</v>
      </c>
      <c r="B1813" s="56" t="s">
        <v>3561</v>
      </c>
      <c r="C1813" s="21" t="n">
        <v>720</v>
      </c>
    </row>
    <row r="1814" customFormat="false" ht="12.75" hidden="false" customHeight="false" outlineLevel="0" collapsed="false">
      <c r="A1814" s="29" t="s">
        <v>3562</v>
      </c>
      <c r="B1814" s="56" t="s">
        <v>3563</v>
      </c>
      <c r="C1814" s="21" t="n">
        <v>9870</v>
      </c>
    </row>
    <row r="1815" customFormat="false" ht="12.75" hidden="false" customHeight="false" outlineLevel="0" collapsed="false">
      <c r="A1815" s="29" t="s">
        <v>3564</v>
      </c>
      <c r="B1815" s="56" t="s">
        <v>3565</v>
      </c>
      <c r="C1815" s="21" t="n">
        <v>8330</v>
      </c>
    </row>
    <row r="1816" customFormat="false" ht="24" hidden="false" customHeight="false" outlineLevel="0" collapsed="false">
      <c r="A1816" s="29" t="s">
        <v>3566</v>
      </c>
      <c r="B1816" s="56" t="s">
        <v>3567</v>
      </c>
      <c r="C1816" s="21" t="n">
        <v>9380</v>
      </c>
    </row>
    <row r="1817" customFormat="false" ht="12.75" hidden="false" customHeight="false" outlineLevel="0" collapsed="false">
      <c r="A1817" s="29" t="s">
        <v>3568</v>
      </c>
      <c r="B1817" s="56" t="s">
        <v>3569</v>
      </c>
      <c r="C1817" s="21" t="n">
        <v>410</v>
      </c>
    </row>
    <row r="1818" customFormat="false" ht="12.75" hidden="false" customHeight="false" outlineLevel="0" collapsed="false">
      <c r="A1818" s="29" t="s">
        <v>3570</v>
      </c>
      <c r="B1818" s="56" t="s">
        <v>3571</v>
      </c>
      <c r="C1818" s="21" t="n">
        <v>250</v>
      </c>
    </row>
    <row r="1819" customFormat="false" ht="12.75" hidden="false" customHeight="false" outlineLevel="0" collapsed="false">
      <c r="A1819" s="29" t="s">
        <v>3572</v>
      </c>
      <c r="B1819" s="56" t="s">
        <v>3573</v>
      </c>
      <c r="C1819" s="21" t="n">
        <v>300</v>
      </c>
    </row>
    <row r="1820" customFormat="false" ht="12.75" hidden="false" customHeight="false" outlineLevel="0" collapsed="false">
      <c r="A1820" s="29" t="s">
        <v>3574</v>
      </c>
      <c r="B1820" s="56" t="s">
        <v>3575</v>
      </c>
      <c r="C1820" s="21" t="n">
        <v>1270</v>
      </c>
    </row>
    <row r="1821" customFormat="false" ht="12.75" hidden="false" customHeight="false" outlineLevel="0" collapsed="false">
      <c r="A1821" s="29" t="s">
        <v>3576</v>
      </c>
      <c r="B1821" s="56" t="s">
        <v>3577</v>
      </c>
      <c r="C1821" s="21" t="n">
        <v>15280</v>
      </c>
    </row>
    <row r="1822" customFormat="false" ht="12.75" hidden="false" customHeight="false" outlineLevel="0" collapsed="false">
      <c r="A1822" s="29" t="s">
        <v>3578</v>
      </c>
      <c r="B1822" s="56" t="s">
        <v>3579</v>
      </c>
      <c r="C1822" s="21" t="n">
        <v>15300</v>
      </c>
    </row>
    <row r="1823" customFormat="false" ht="12.75" hidden="false" customHeight="false" outlineLevel="0" collapsed="false">
      <c r="A1823" s="29" t="s">
        <v>3580</v>
      </c>
      <c r="B1823" s="56" t="s">
        <v>3581</v>
      </c>
      <c r="C1823" s="21" t="n">
        <v>4040</v>
      </c>
    </row>
    <row r="1824" customFormat="false" ht="12.75" hidden="false" customHeight="false" outlineLevel="0" collapsed="false">
      <c r="A1824" s="29" t="s">
        <v>3582</v>
      </c>
      <c r="B1824" s="56" t="s">
        <v>3583</v>
      </c>
      <c r="C1824" s="21" t="n">
        <v>1970</v>
      </c>
    </row>
    <row r="1825" customFormat="false" ht="12.75" hidden="false" customHeight="false" outlineLevel="0" collapsed="false">
      <c r="A1825" s="29" t="s">
        <v>3584</v>
      </c>
      <c r="B1825" s="56" t="s">
        <v>3585</v>
      </c>
      <c r="C1825" s="21" t="n">
        <v>790</v>
      </c>
    </row>
    <row r="1826" customFormat="false" ht="12.75" hidden="false" customHeight="false" outlineLevel="0" collapsed="false">
      <c r="A1826" s="29" t="s">
        <v>3586</v>
      </c>
      <c r="B1826" s="56" t="s">
        <v>3587</v>
      </c>
      <c r="C1826" s="21" t="n">
        <v>940</v>
      </c>
    </row>
    <row r="1827" customFormat="false" ht="12.75" hidden="false" customHeight="false" outlineLevel="0" collapsed="false">
      <c r="A1827" s="29" t="s">
        <v>3588</v>
      </c>
      <c r="B1827" s="56" t="s">
        <v>3589</v>
      </c>
      <c r="C1827" s="21" t="n">
        <v>700</v>
      </c>
    </row>
    <row r="1828" customFormat="false" ht="24" hidden="false" customHeight="false" outlineLevel="0" collapsed="false">
      <c r="A1828" s="29" t="s">
        <v>3590</v>
      </c>
      <c r="B1828" s="56" t="s">
        <v>3591</v>
      </c>
      <c r="C1828" s="21" t="n">
        <v>640</v>
      </c>
    </row>
    <row r="1829" customFormat="false" ht="12.75" hidden="false" customHeight="false" outlineLevel="0" collapsed="false">
      <c r="A1829" s="29" t="s">
        <v>3592</v>
      </c>
      <c r="B1829" s="56" t="s">
        <v>3593</v>
      </c>
      <c r="C1829" s="21" t="n">
        <v>1370</v>
      </c>
    </row>
    <row r="1830" customFormat="false" ht="12.75" hidden="false" customHeight="false" outlineLevel="0" collapsed="false">
      <c r="A1830" s="29" t="s">
        <v>3594</v>
      </c>
      <c r="B1830" s="56" t="s">
        <v>3595</v>
      </c>
      <c r="C1830" s="21" t="n">
        <v>1310</v>
      </c>
    </row>
    <row r="1831" customFormat="false" ht="12.75" hidden="false" customHeight="false" outlineLevel="0" collapsed="false">
      <c r="A1831" s="29" t="s">
        <v>3596</v>
      </c>
      <c r="B1831" s="56" t="s">
        <v>3597</v>
      </c>
      <c r="C1831" s="21" t="n">
        <v>5010</v>
      </c>
    </row>
    <row r="1832" customFormat="false" ht="12.75" hidden="false" customHeight="false" outlineLevel="0" collapsed="false">
      <c r="A1832" s="29" t="s">
        <v>3598</v>
      </c>
      <c r="B1832" s="56" t="s">
        <v>3599</v>
      </c>
      <c r="C1832" s="21" t="n">
        <v>1210</v>
      </c>
    </row>
    <row r="1833" customFormat="false" ht="12.75" hidden="false" customHeight="false" outlineLevel="0" collapsed="false">
      <c r="A1833" s="29" t="s">
        <v>3600</v>
      </c>
      <c r="B1833" s="56" t="s">
        <v>3601</v>
      </c>
      <c r="C1833" s="21" t="n">
        <v>820</v>
      </c>
    </row>
    <row r="1834" customFormat="false" ht="12.75" hidden="false" customHeight="false" outlineLevel="0" collapsed="false">
      <c r="A1834" s="29" t="s">
        <v>3602</v>
      </c>
      <c r="B1834" s="56" t="s">
        <v>3603</v>
      </c>
      <c r="C1834" s="21" t="n">
        <v>720</v>
      </c>
    </row>
    <row r="1835" customFormat="false" ht="12.75" hidden="false" customHeight="false" outlineLevel="0" collapsed="false">
      <c r="A1835" s="29" t="s">
        <v>3604</v>
      </c>
      <c r="B1835" s="56" t="s">
        <v>3605</v>
      </c>
      <c r="C1835" s="21" t="n">
        <v>820</v>
      </c>
    </row>
    <row r="1836" customFormat="false" ht="12.75" hidden="false" customHeight="false" outlineLevel="0" collapsed="false">
      <c r="A1836" s="29" t="s">
        <v>3606</v>
      </c>
      <c r="B1836" s="56" t="s">
        <v>3607</v>
      </c>
      <c r="C1836" s="21" t="n">
        <v>680</v>
      </c>
    </row>
    <row r="1837" customFormat="false" ht="12.75" hidden="false" customHeight="false" outlineLevel="0" collapsed="false">
      <c r="A1837" s="29" t="s">
        <v>3608</v>
      </c>
      <c r="B1837" s="56" t="s">
        <v>3609</v>
      </c>
      <c r="C1837" s="21" t="n">
        <v>1060</v>
      </c>
    </row>
    <row r="1838" customFormat="false" ht="12.75" hidden="false" customHeight="false" outlineLevel="0" collapsed="false">
      <c r="A1838" s="29" t="s">
        <v>3610</v>
      </c>
      <c r="B1838" s="56" t="s">
        <v>3611</v>
      </c>
      <c r="C1838" s="21" t="n">
        <v>1220</v>
      </c>
    </row>
    <row r="1839" customFormat="false" ht="12.75" hidden="false" customHeight="false" outlineLevel="0" collapsed="false">
      <c r="A1839" s="29" t="s">
        <v>3612</v>
      </c>
      <c r="B1839" s="56" t="s">
        <v>3613</v>
      </c>
      <c r="C1839" s="21" t="n">
        <v>1510</v>
      </c>
    </row>
    <row r="1840" customFormat="false" ht="12.75" hidden="false" customHeight="false" outlineLevel="0" collapsed="false">
      <c r="A1840" s="29" t="s">
        <v>3614</v>
      </c>
      <c r="B1840" s="56" t="s">
        <v>3615</v>
      </c>
      <c r="C1840" s="21" t="n">
        <v>1500</v>
      </c>
    </row>
    <row r="1841" customFormat="false" ht="12.75" hidden="false" customHeight="false" outlineLevel="0" collapsed="false">
      <c r="A1841" s="29" t="s">
        <v>3616</v>
      </c>
      <c r="B1841" s="56" t="s">
        <v>3617</v>
      </c>
      <c r="C1841" s="21" t="n">
        <v>1100</v>
      </c>
    </row>
    <row r="1842" customFormat="false" ht="12.75" hidden="false" customHeight="false" outlineLevel="0" collapsed="false">
      <c r="A1842" s="29" t="s">
        <v>3618</v>
      </c>
      <c r="B1842" s="56" t="s">
        <v>3619</v>
      </c>
      <c r="C1842" s="21" t="n">
        <v>1360</v>
      </c>
    </row>
    <row r="1843" customFormat="false" ht="12.75" hidden="false" customHeight="false" outlineLevel="0" collapsed="false">
      <c r="A1843" s="29" t="s">
        <v>3620</v>
      </c>
      <c r="B1843" s="56" t="s">
        <v>3621</v>
      </c>
      <c r="C1843" s="21" t="n">
        <v>780</v>
      </c>
    </row>
    <row r="1844" customFormat="false" ht="12.75" hidden="false" customHeight="false" outlineLevel="0" collapsed="false">
      <c r="A1844" s="29" t="s">
        <v>3622</v>
      </c>
      <c r="B1844" s="56" t="s">
        <v>3623</v>
      </c>
      <c r="C1844" s="21" t="n">
        <v>1880</v>
      </c>
    </row>
    <row r="1845" customFormat="false" ht="12.75" hidden="false" customHeight="false" outlineLevel="0" collapsed="false">
      <c r="A1845" s="29" t="s">
        <v>3624</v>
      </c>
      <c r="B1845" s="56" t="s">
        <v>3625</v>
      </c>
      <c r="C1845" s="21" t="n">
        <v>500</v>
      </c>
    </row>
    <row r="1846" customFormat="false" ht="12.75" hidden="false" customHeight="false" outlineLevel="0" collapsed="false">
      <c r="A1846" s="29" t="s">
        <v>3626</v>
      </c>
      <c r="B1846" s="56" t="s">
        <v>3627</v>
      </c>
      <c r="C1846" s="21" t="n">
        <v>1380</v>
      </c>
    </row>
    <row r="1847" customFormat="false" ht="12.75" hidden="false" customHeight="true" outlineLevel="0" collapsed="false">
      <c r="A1847" s="29" t="s">
        <v>3628</v>
      </c>
      <c r="B1847" s="56" t="s">
        <v>3629</v>
      </c>
      <c r="C1847" s="21" t="n">
        <v>410</v>
      </c>
    </row>
    <row r="1848" customFormat="false" ht="24" hidden="false" customHeight="false" outlineLevel="0" collapsed="false">
      <c r="A1848" s="29" t="s">
        <v>3630</v>
      </c>
      <c r="B1848" s="56" t="s">
        <v>3631</v>
      </c>
      <c r="C1848" s="21" t="n">
        <v>5830</v>
      </c>
    </row>
    <row r="1849" customFormat="false" ht="17.25" hidden="false" customHeight="true" outlineLevel="0" collapsed="false">
      <c r="A1849" s="29" t="s">
        <v>3632</v>
      </c>
      <c r="B1849" s="56" t="s">
        <v>3633</v>
      </c>
      <c r="C1849" s="21" t="n">
        <v>2670</v>
      </c>
    </row>
    <row r="1850" customFormat="false" ht="19.5" hidden="false" customHeight="true" outlineLevel="0" collapsed="false">
      <c r="A1850" s="63"/>
      <c r="B1850" s="64" t="s">
        <v>3634</v>
      </c>
      <c r="C1850" s="21"/>
    </row>
    <row r="1851" customFormat="false" ht="24" hidden="false" customHeight="false" outlineLevel="0" collapsed="false">
      <c r="A1851" s="29" t="s">
        <v>3635</v>
      </c>
      <c r="B1851" s="56" t="s">
        <v>3636</v>
      </c>
      <c r="C1851" s="21" t="n">
        <v>17540</v>
      </c>
    </row>
    <row r="1852" customFormat="false" ht="12.75" hidden="false" customHeight="false" outlineLevel="0" collapsed="false">
      <c r="A1852" s="29" t="s">
        <v>3637</v>
      </c>
      <c r="B1852" s="56" t="s">
        <v>3638</v>
      </c>
      <c r="C1852" s="21" t="n">
        <v>3310</v>
      </c>
    </row>
    <row r="1853" customFormat="false" ht="12.75" hidden="false" customHeight="false" outlineLevel="0" collapsed="false">
      <c r="A1853" s="29" t="s">
        <v>3639</v>
      </c>
      <c r="B1853" s="56" t="s">
        <v>3640</v>
      </c>
      <c r="C1853" s="21" t="n">
        <v>22150</v>
      </c>
    </row>
    <row r="1854" customFormat="false" ht="12.75" hidden="false" customHeight="false" outlineLevel="0" collapsed="false">
      <c r="A1854" s="29" t="s">
        <v>3641</v>
      </c>
      <c r="B1854" s="56" t="s">
        <v>3642</v>
      </c>
      <c r="C1854" s="21" t="n">
        <v>15700</v>
      </c>
    </row>
    <row r="1855" customFormat="false" ht="36.75" hidden="false" customHeight="true" outlineLevel="0" collapsed="false">
      <c r="A1855" s="63"/>
      <c r="B1855" s="64" t="s">
        <v>3643</v>
      </c>
      <c r="C1855" s="21"/>
    </row>
    <row r="1856" customFormat="false" ht="15" hidden="false" customHeight="true" outlineLevel="0" collapsed="false">
      <c r="A1856" s="29" t="s">
        <v>3644</v>
      </c>
      <c r="B1856" s="56" t="s">
        <v>3645</v>
      </c>
      <c r="C1856" s="21" t="n">
        <v>354</v>
      </c>
    </row>
    <row r="1857" customFormat="false" ht="15" hidden="false" customHeight="true" outlineLevel="0" collapsed="false">
      <c r="A1857" s="29" t="s">
        <v>3646</v>
      </c>
      <c r="B1857" s="56" t="s">
        <v>3647</v>
      </c>
      <c r="C1857" s="21" t="n">
        <v>354</v>
      </c>
    </row>
    <row r="1858" customFormat="false" ht="15" hidden="false" customHeight="true" outlineLevel="0" collapsed="false">
      <c r="A1858" s="29" t="s">
        <v>3648</v>
      </c>
      <c r="B1858" s="56" t="s">
        <v>3649</v>
      </c>
      <c r="C1858" s="21" t="n">
        <v>1416</v>
      </c>
    </row>
    <row r="1859" customFormat="false" ht="15" hidden="false" customHeight="true" outlineLevel="0" collapsed="false">
      <c r="A1859" s="29" t="s">
        <v>3650</v>
      </c>
      <c r="B1859" s="56" t="s">
        <v>3651</v>
      </c>
      <c r="C1859" s="21" t="n">
        <v>177</v>
      </c>
    </row>
    <row r="1860" customFormat="false" ht="15" hidden="false" customHeight="true" outlineLevel="0" collapsed="false">
      <c r="A1860" s="29" t="s">
        <v>3652</v>
      </c>
      <c r="B1860" s="56" t="s">
        <v>3653</v>
      </c>
      <c r="C1860" s="21" t="n">
        <v>354</v>
      </c>
    </row>
    <row r="1861" customFormat="false" ht="15" hidden="false" customHeight="true" outlineLevel="0" collapsed="false">
      <c r="A1861" s="29" t="s">
        <v>3654</v>
      </c>
      <c r="B1861" s="56" t="s">
        <v>3655</v>
      </c>
      <c r="C1861" s="21" t="n">
        <v>354</v>
      </c>
    </row>
    <row r="1862" customFormat="false" ht="47.25" hidden="false" customHeight="false" outlineLevel="0" collapsed="false">
      <c r="A1862" s="63"/>
      <c r="B1862" s="64" t="s">
        <v>3656</v>
      </c>
      <c r="C1862" s="21"/>
    </row>
    <row r="1863" customFormat="false" ht="24" hidden="false" customHeight="false" outlineLevel="0" collapsed="false">
      <c r="A1863" s="29" t="s">
        <v>3657</v>
      </c>
      <c r="B1863" s="56" t="s">
        <v>3658</v>
      </c>
      <c r="C1863" s="21" t="n">
        <v>1000</v>
      </c>
    </row>
    <row r="1864" customFormat="false" ht="12.75" hidden="false" customHeight="false" outlineLevel="0" collapsed="false">
      <c r="A1864" s="29" t="s">
        <v>3659</v>
      </c>
      <c r="B1864" s="56" t="s">
        <v>3660</v>
      </c>
      <c r="C1864" s="21" t="n">
        <v>130</v>
      </c>
    </row>
    <row r="1865" customFormat="false" ht="12.75" hidden="false" customHeight="false" outlineLevel="0" collapsed="false">
      <c r="A1865" s="29" t="s">
        <v>3661</v>
      </c>
      <c r="B1865" s="56" t="s">
        <v>3662</v>
      </c>
      <c r="C1865" s="21" t="n">
        <v>110</v>
      </c>
    </row>
    <row r="1866" customFormat="false" ht="12.75" hidden="false" customHeight="false" outlineLevel="0" collapsed="false">
      <c r="A1866" s="29" t="s">
        <v>3663</v>
      </c>
      <c r="B1866" s="56" t="s">
        <v>3664</v>
      </c>
      <c r="C1866" s="21" t="n">
        <v>110</v>
      </c>
    </row>
    <row r="1867" customFormat="false" ht="12.75" hidden="false" customHeight="false" outlineLevel="0" collapsed="false">
      <c r="A1867" s="29" t="s">
        <v>3665</v>
      </c>
      <c r="B1867" s="56" t="s">
        <v>3666</v>
      </c>
      <c r="C1867" s="21" t="n">
        <v>100</v>
      </c>
    </row>
    <row r="1868" customFormat="false" ht="12.75" hidden="false" customHeight="false" outlineLevel="0" collapsed="false">
      <c r="A1868" s="29" t="s">
        <v>3667</v>
      </c>
      <c r="B1868" s="56" t="s">
        <v>3668</v>
      </c>
      <c r="C1868" s="21" t="n">
        <v>200</v>
      </c>
    </row>
    <row r="1869" customFormat="false" ht="12.75" hidden="false" customHeight="false" outlineLevel="0" collapsed="false">
      <c r="A1869" s="29" t="s">
        <v>3669</v>
      </c>
      <c r="B1869" s="56" t="s">
        <v>3670</v>
      </c>
      <c r="C1869" s="21" t="n">
        <v>50</v>
      </c>
    </row>
    <row r="1870" customFormat="false" ht="12.75" hidden="false" customHeight="false" outlineLevel="0" collapsed="false">
      <c r="A1870" s="29" t="s">
        <v>3671</v>
      </c>
      <c r="B1870" s="56" t="s">
        <v>3672</v>
      </c>
      <c r="C1870" s="21" t="n">
        <v>60</v>
      </c>
    </row>
    <row r="1871" customFormat="false" ht="12.75" hidden="false" customHeight="false" outlineLevel="0" collapsed="false">
      <c r="A1871" s="29" t="s">
        <v>3673</v>
      </c>
      <c r="B1871" s="56" t="s">
        <v>3674</v>
      </c>
      <c r="C1871" s="21" t="n">
        <v>600</v>
      </c>
    </row>
    <row r="1872" customFormat="false" ht="12.75" hidden="false" customHeight="false" outlineLevel="0" collapsed="false">
      <c r="A1872" s="29" t="s">
        <v>3675</v>
      </c>
      <c r="B1872" s="56" t="s">
        <v>3676</v>
      </c>
      <c r="C1872" s="21" t="n">
        <v>300</v>
      </c>
    </row>
    <row r="1873" customFormat="false" ht="63" hidden="false" customHeight="false" outlineLevel="0" collapsed="false">
      <c r="A1873" s="63"/>
      <c r="B1873" s="64" t="s">
        <v>3677</v>
      </c>
      <c r="C1873" s="21"/>
    </row>
    <row r="1874" customFormat="false" ht="12.75" hidden="false" customHeight="false" outlineLevel="0" collapsed="false">
      <c r="A1874" s="29" t="s">
        <v>3678</v>
      </c>
      <c r="B1874" s="56" t="s">
        <v>3679</v>
      </c>
      <c r="C1874" s="21" t="n">
        <v>180</v>
      </c>
    </row>
    <row r="1875" customFormat="false" ht="12.75" hidden="false" customHeight="false" outlineLevel="0" collapsed="false">
      <c r="A1875" s="29" t="s">
        <v>3680</v>
      </c>
      <c r="B1875" s="56" t="s">
        <v>3681</v>
      </c>
      <c r="C1875" s="21" t="n">
        <v>300</v>
      </c>
    </row>
    <row r="1876" customFormat="false" ht="12.75" hidden="false" customHeight="false" outlineLevel="0" collapsed="false">
      <c r="A1876" s="29" t="s">
        <v>3682</v>
      </c>
      <c r="B1876" s="56" t="s">
        <v>3683</v>
      </c>
      <c r="C1876" s="21" t="n">
        <v>250</v>
      </c>
    </row>
    <row r="1877" customFormat="false" ht="12.75" hidden="false" customHeight="false" outlineLevel="0" collapsed="false">
      <c r="A1877" s="29" t="s">
        <v>3684</v>
      </c>
      <c r="B1877" s="56" t="s">
        <v>3685</v>
      </c>
      <c r="C1877" s="21" t="n">
        <v>300</v>
      </c>
    </row>
    <row r="1878" customFormat="false" ht="12.75" hidden="false" customHeight="false" outlineLevel="0" collapsed="false">
      <c r="A1878" s="29" t="s">
        <v>3686</v>
      </c>
      <c r="B1878" s="56" t="s">
        <v>3687</v>
      </c>
      <c r="C1878" s="21" t="n">
        <v>1200</v>
      </c>
    </row>
    <row r="1879" customFormat="false" ht="12.75" hidden="false" customHeight="false" outlineLevel="0" collapsed="false">
      <c r="A1879" s="29" t="s">
        <v>3688</v>
      </c>
      <c r="B1879" s="56" t="s">
        <v>3689</v>
      </c>
      <c r="C1879" s="21" t="n">
        <v>150</v>
      </c>
    </row>
    <row r="1880" customFormat="false" ht="12.75" hidden="false" customHeight="false" outlineLevel="0" collapsed="false">
      <c r="A1880" s="29" t="s">
        <v>3690</v>
      </c>
      <c r="B1880" s="56" t="s">
        <v>3691</v>
      </c>
      <c r="C1880" s="21" t="n">
        <v>800</v>
      </c>
    </row>
    <row r="1881" customFormat="false" ht="12.75" hidden="false" customHeight="false" outlineLevel="0" collapsed="false">
      <c r="A1881" s="29" t="s">
        <v>3692</v>
      </c>
      <c r="B1881" s="56" t="s">
        <v>3693</v>
      </c>
      <c r="C1881" s="21" t="n">
        <v>130</v>
      </c>
    </row>
    <row r="1882" customFormat="false" ht="12.75" hidden="false" customHeight="false" outlineLevel="0" collapsed="false">
      <c r="A1882" s="29" t="s">
        <v>3694</v>
      </c>
      <c r="B1882" s="56" t="s">
        <v>3695</v>
      </c>
      <c r="C1882" s="21" t="n">
        <v>900</v>
      </c>
    </row>
    <row r="1883" customFormat="false" ht="12.75" hidden="false" customHeight="false" outlineLevel="0" collapsed="false">
      <c r="A1883" s="29" t="s">
        <v>3696</v>
      </c>
      <c r="B1883" s="56" t="s">
        <v>3697</v>
      </c>
      <c r="C1883" s="21" t="n">
        <v>100</v>
      </c>
    </row>
    <row r="1884" customFormat="false" ht="12.75" hidden="false" customHeight="false" outlineLevel="0" collapsed="false">
      <c r="A1884" s="29" t="s">
        <v>3698</v>
      </c>
      <c r="B1884" s="56" t="s">
        <v>3699</v>
      </c>
      <c r="C1884" s="21" t="n">
        <v>100</v>
      </c>
    </row>
    <row r="1885" customFormat="false" ht="12.75" hidden="false" customHeight="false" outlineLevel="0" collapsed="false">
      <c r="A1885" s="29" t="s">
        <v>3700</v>
      </c>
      <c r="B1885" s="56" t="s">
        <v>3701</v>
      </c>
      <c r="C1885" s="21" t="n">
        <v>100</v>
      </c>
    </row>
    <row r="1886" s="18" customFormat="true" ht="47.25" hidden="false" customHeight="false" outlineLevel="0" collapsed="false">
      <c r="A1886" s="15"/>
      <c r="B1886" s="53" t="s">
        <v>3702</v>
      </c>
      <c r="C1886" s="17"/>
    </row>
    <row r="1887" s="22" customFormat="true" ht="12.75" hidden="false" customHeight="false" outlineLevel="0" collapsed="false">
      <c r="A1887" s="19" t="s">
        <v>3703</v>
      </c>
      <c r="B1887" s="20" t="s">
        <v>3704</v>
      </c>
      <c r="C1887" s="21" t="n">
        <v>4100</v>
      </c>
    </row>
    <row r="1888" s="22" customFormat="true" ht="12.75" hidden="false" customHeight="false" outlineLevel="0" collapsed="false">
      <c r="A1888" s="19" t="s">
        <v>3705</v>
      </c>
      <c r="B1888" s="20" t="s">
        <v>3706</v>
      </c>
      <c r="C1888" s="21" t="n">
        <v>3900</v>
      </c>
    </row>
    <row r="1889" s="22" customFormat="true" ht="12.75" hidden="false" customHeight="false" outlineLevel="0" collapsed="false">
      <c r="A1889" s="19" t="s">
        <v>3707</v>
      </c>
      <c r="B1889" s="20" t="s">
        <v>3708</v>
      </c>
      <c r="C1889" s="21" t="n">
        <v>3500</v>
      </c>
    </row>
    <row r="1890" s="22" customFormat="true" ht="12.75" hidden="false" customHeight="false" outlineLevel="0" collapsed="false">
      <c r="A1890" s="19" t="s">
        <v>3709</v>
      </c>
      <c r="B1890" s="20" t="s">
        <v>3710</v>
      </c>
      <c r="C1890" s="21" t="n">
        <v>3500</v>
      </c>
    </row>
    <row r="1891" s="22" customFormat="true" ht="12.75" hidden="false" customHeight="false" outlineLevel="0" collapsed="false">
      <c r="A1891" s="19" t="s">
        <v>3711</v>
      </c>
      <c r="B1891" s="20" t="s">
        <v>3712</v>
      </c>
      <c r="C1891" s="21" t="n">
        <v>3500</v>
      </c>
    </row>
    <row r="1892" s="22" customFormat="true" ht="12.75" hidden="false" customHeight="false" outlineLevel="0" collapsed="false">
      <c r="A1892" s="19" t="s">
        <v>3713</v>
      </c>
      <c r="B1892" s="20" t="s">
        <v>3714</v>
      </c>
      <c r="C1892" s="21" t="n">
        <v>5000</v>
      </c>
    </row>
    <row r="1893" s="22" customFormat="true" ht="12.75" hidden="false" customHeight="false" outlineLevel="0" collapsed="false">
      <c r="A1893" s="19" t="s">
        <v>3715</v>
      </c>
      <c r="B1893" s="20" t="s">
        <v>3716</v>
      </c>
      <c r="C1893" s="21" t="n">
        <v>5500</v>
      </c>
    </row>
    <row r="1894" s="22" customFormat="true" ht="12.75" hidden="false" customHeight="false" outlineLevel="0" collapsed="false">
      <c r="A1894" s="19" t="s">
        <v>3717</v>
      </c>
      <c r="B1894" s="20" t="s">
        <v>3718</v>
      </c>
      <c r="C1894" s="21" t="n">
        <v>7500</v>
      </c>
    </row>
    <row r="1895" s="22" customFormat="true" ht="12.75" hidden="false" customHeight="false" outlineLevel="0" collapsed="false">
      <c r="A1895" s="19" t="s">
        <v>3719</v>
      </c>
      <c r="B1895" s="20" t="s">
        <v>3720</v>
      </c>
      <c r="C1895" s="21" t="n">
        <v>8000</v>
      </c>
    </row>
    <row r="1896" s="22" customFormat="true" ht="12.75" hidden="false" customHeight="false" outlineLevel="0" collapsed="false">
      <c r="A1896" s="19" t="s">
        <v>3721</v>
      </c>
      <c r="B1896" s="20" t="s">
        <v>3722</v>
      </c>
      <c r="C1896" s="21" t="n">
        <v>2000</v>
      </c>
    </row>
    <row r="1897" s="22" customFormat="true" ht="12.75" hidden="false" customHeight="false" outlineLevel="0" collapsed="false">
      <c r="A1897" s="19" t="s">
        <v>3723</v>
      </c>
      <c r="B1897" s="20" t="s">
        <v>3724</v>
      </c>
      <c r="C1897" s="21" t="n">
        <v>1850</v>
      </c>
    </row>
    <row r="1898" s="22" customFormat="true" ht="12.75" hidden="false" customHeight="false" outlineLevel="0" collapsed="false">
      <c r="A1898" s="19" t="s">
        <v>3725</v>
      </c>
      <c r="B1898" s="20" t="s">
        <v>3726</v>
      </c>
      <c r="C1898" s="21" t="n">
        <v>2100</v>
      </c>
    </row>
    <row r="1899" s="22" customFormat="true" ht="12.75" hidden="false" customHeight="false" outlineLevel="0" collapsed="false">
      <c r="A1899" s="19" t="s">
        <v>3727</v>
      </c>
      <c r="B1899" s="20" t="s">
        <v>3728</v>
      </c>
      <c r="C1899" s="21" t="n">
        <v>2000</v>
      </c>
    </row>
    <row r="1900" s="22" customFormat="true" ht="12.75" hidden="false" customHeight="false" outlineLevel="0" collapsed="false">
      <c r="A1900" s="19" t="s">
        <v>3729</v>
      </c>
      <c r="B1900" s="20" t="s">
        <v>3730</v>
      </c>
      <c r="C1900" s="21" t="n">
        <v>2200</v>
      </c>
    </row>
    <row r="1901" s="22" customFormat="true" ht="12.75" hidden="false" customHeight="false" outlineLevel="0" collapsed="false">
      <c r="A1901" s="19" t="s">
        <v>3731</v>
      </c>
      <c r="B1901" s="20" t="s">
        <v>3732</v>
      </c>
      <c r="C1901" s="21" t="n">
        <v>2500</v>
      </c>
    </row>
    <row r="1902" s="22" customFormat="true" ht="12.75" hidden="false" customHeight="false" outlineLevel="0" collapsed="false">
      <c r="A1902" s="19" t="s">
        <v>3733</v>
      </c>
      <c r="B1902" s="20" t="s">
        <v>3734</v>
      </c>
      <c r="C1902" s="21" t="n">
        <v>3700</v>
      </c>
    </row>
    <row r="1903" s="22" customFormat="true" ht="12.75" hidden="false" customHeight="false" outlineLevel="0" collapsed="false">
      <c r="A1903" s="19" t="s">
        <v>3735</v>
      </c>
      <c r="B1903" s="20" t="s">
        <v>3736</v>
      </c>
      <c r="C1903" s="21" t="n">
        <v>2600</v>
      </c>
    </row>
    <row r="1904" s="22" customFormat="true" ht="12.75" hidden="false" customHeight="false" outlineLevel="0" collapsed="false">
      <c r="A1904" s="19" t="s">
        <v>3737</v>
      </c>
      <c r="B1904" s="20" t="s">
        <v>3738</v>
      </c>
      <c r="C1904" s="21" t="n">
        <v>2000</v>
      </c>
    </row>
    <row r="1905" s="22" customFormat="true" ht="12.75" hidden="false" customHeight="false" outlineLevel="0" collapsed="false">
      <c r="A1905" s="19" t="s">
        <v>3739</v>
      </c>
      <c r="B1905" s="20" t="s">
        <v>3740</v>
      </c>
      <c r="C1905" s="21" t="n">
        <v>3800</v>
      </c>
    </row>
    <row r="1906" s="22" customFormat="true" ht="12.75" hidden="false" customHeight="false" outlineLevel="0" collapsed="false">
      <c r="A1906" s="19" t="s">
        <v>3741</v>
      </c>
      <c r="B1906" s="20" t="s">
        <v>3742</v>
      </c>
      <c r="C1906" s="21" t="n">
        <v>3500</v>
      </c>
    </row>
    <row r="1907" s="22" customFormat="true" ht="12.75" hidden="false" customHeight="false" outlineLevel="0" collapsed="false">
      <c r="A1907" s="19" t="s">
        <v>3743</v>
      </c>
      <c r="B1907" s="20" t="s">
        <v>3744</v>
      </c>
      <c r="C1907" s="21" t="n">
        <v>250</v>
      </c>
    </row>
    <row r="1908" s="22" customFormat="true" ht="12.75" hidden="false" customHeight="false" outlineLevel="0" collapsed="false">
      <c r="A1908" s="19" t="s">
        <v>3745</v>
      </c>
      <c r="B1908" s="20" t="s">
        <v>3746</v>
      </c>
      <c r="C1908" s="21" t="n">
        <v>1200</v>
      </c>
    </row>
    <row r="1909" s="22" customFormat="true" ht="12.75" hidden="false" customHeight="false" outlineLevel="0" collapsed="false">
      <c r="A1909" s="19" t="s">
        <v>3747</v>
      </c>
      <c r="B1909" s="20" t="s">
        <v>3748</v>
      </c>
      <c r="C1909" s="21" t="n">
        <v>1400</v>
      </c>
    </row>
    <row r="1910" s="22" customFormat="true" ht="12.75" hidden="false" customHeight="false" outlineLevel="0" collapsed="false">
      <c r="A1910" s="19" t="s">
        <v>3749</v>
      </c>
      <c r="B1910" s="20" t="s">
        <v>3750</v>
      </c>
      <c r="C1910" s="21" t="n">
        <v>1500</v>
      </c>
    </row>
    <row r="1911" s="22" customFormat="true" ht="12.75" hidden="false" customHeight="false" outlineLevel="0" collapsed="false">
      <c r="A1911" s="19" t="s">
        <v>3751</v>
      </c>
      <c r="B1911" s="20" t="s">
        <v>3752</v>
      </c>
      <c r="C1911" s="21" t="n">
        <v>1600</v>
      </c>
    </row>
    <row r="1912" s="22" customFormat="true" ht="12.75" hidden="false" customHeight="false" outlineLevel="0" collapsed="false">
      <c r="A1912" s="19" t="s">
        <v>3753</v>
      </c>
      <c r="B1912" s="20" t="s">
        <v>3754</v>
      </c>
      <c r="C1912" s="21" t="n">
        <v>1800</v>
      </c>
    </row>
    <row r="1913" s="22" customFormat="true" ht="12.75" hidden="false" customHeight="false" outlineLevel="0" collapsed="false">
      <c r="A1913" s="19" t="s">
        <v>3755</v>
      </c>
      <c r="B1913" s="20" t="s">
        <v>3756</v>
      </c>
      <c r="C1913" s="21" t="n">
        <v>850</v>
      </c>
    </row>
    <row r="1914" s="22" customFormat="true" ht="12.75" hidden="false" customHeight="false" outlineLevel="0" collapsed="false">
      <c r="A1914" s="19" t="s">
        <v>3757</v>
      </c>
      <c r="B1914" s="20" t="s">
        <v>3758</v>
      </c>
      <c r="C1914" s="21" t="n">
        <v>950</v>
      </c>
    </row>
    <row r="1915" s="22" customFormat="true" ht="12.75" hidden="false" customHeight="false" outlineLevel="0" collapsed="false">
      <c r="A1915" s="19" t="s">
        <v>3759</v>
      </c>
      <c r="B1915" s="20" t="s">
        <v>3760</v>
      </c>
      <c r="C1915" s="21" t="n">
        <v>1000</v>
      </c>
    </row>
    <row r="1916" s="22" customFormat="true" ht="12.75" hidden="false" customHeight="false" outlineLevel="0" collapsed="false">
      <c r="A1916" s="19" t="s">
        <v>3761</v>
      </c>
      <c r="B1916" s="20" t="s">
        <v>3762</v>
      </c>
      <c r="C1916" s="21" t="n">
        <v>1200</v>
      </c>
    </row>
    <row r="1917" s="22" customFormat="true" ht="12.75" hidden="false" customHeight="false" outlineLevel="0" collapsed="false">
      <c r="A1917" s="19" t="s">
        <v>3763</v>
      </c>
      <c r="B1917" s="20" t="s">
        <v>3764</v>
      </c>
      <c r="C1917" s="21" t="n">
        <v>3200</v>
      </c>
    </row>
    <row r="1918" s="22" customFormat="true" ht="12.75" hidden="false" customHeight="false" outlineLevel="0" collapsed="false">
      <c r="A1918" s="19" t="s">
        <v>3765</v>
      </c>
      <c r="B1918" s="20" t="s">
        <v>3766</v>
      </c>
      <c r="C1918" s="21" t="n">
        <v>1400</v>
      </c>
    </row>
    <row r="1919" s="22" customFormat="true" ht="12.75" hidden="false" customHeight="false" outlineLevel="0" collapsed="false">
      <c r="A1919" s="19" t="s">
        <v>3767</v>
      </c>
      <c r="B1919" s="20" t="s">
        <v>3768</v>
      </c>
      <c r="C1919" s="21" t="n">
        <v>3500</v>
      </c>
    </row>
    <row r="1920" s="22" customFormat="true" ht="12.75" hidden="false" customHeight="false" outlineLevel="0" collapsed="false">
      <c r="A1920" s="19" t="s">
        <v>3769</v>
      </c>
      <c r="B1920" s="20" t="s">
        <v>3770</v>
      </c>
      <c r="C1920" s="21" t="n">
        <v>500</v>
      </c>
    </row>
    <row r="1921" s="22" customFormat="true" ht="12.75" hidden="false" customHeight="false" outlineLevel="0" collapsed="false">
      <c r="A1921" s="19" t="s">
        <v>3771</v>
      </c>
      <c r="B1921" s="20" t="s">
        <v>3772</v>
      </c>
      <c r="C1921" s="21" t="n">
        <v>700</v>
      </c>
    </row>
    <row r="1922" s="22" customFormat="true" ht="12.75" hidden="false" customHeight="false" outlineLevel="0" collapsed="false">
      <c r="A1922" s="19" t="s">
        <v>3773</v>
      </c>
      <c r="B1922" s="20" t="s">
        <v>3774</v>
      </c>
      <c r="C1922" s="21" t="n">
        <v>6500</v>
      </c>
    </row>
    <row r="1923" s="22" customFormat="true" ht="12.75" hidden="false" customHeight="false" outlineLevel="0" collapsed="false">
      <c r="A1923" s="19" t="s">
        <v>3775</v>
      </c>
      <c r="B1923" s="20" t="s">
        <v>3776</v>
      </c>
      <c r="C1923" s="21" t="n">
        <v>3000</v>
      </c>
    </row>
    <row r="1924" s="22" customFormat="true" ht="12.75" hidden="false" customHeight="false" outlineLevel="0" collapsed="false">
      <c r="A1924" s="19" t="s">
        <v>3777</v>
      </c>
      <c r="B1924" s="20" t="s">
        <v>3778</v>
      </c>
      <c r="C1924" s="21" t="n">
        <v>3600</v>
      </c>
    </row>
    <row r="1925" s="22" customFormat="true" ht="12.75" hidden="false" customHeight="false" outlineLevel="0" collapsed="false">
      <c r="A1925" s="19" t="s">
        <v>3779</v>
      </c>
      <c r="B1925" s="20" t="s">
        <v>3780</v>
      </c>
      <c r="C1925" s="21" t="n">
        <v>2300</v>
      </c>
    </row>
    <row r="1926" s="22" customFormat="true" ht="12.75" hidden="false" customHeight="false" outlineLevel="0" collapsed="false">
      <c r="A1926" s="19" t="s">
        <v>3781</v>
      </c>
      <c r="B1926" s="20" t="s">
        <v>3782</v>
      </c>
      <c r="C1926" s="21" t="n">
        <v>3500</v>
      </c>
    </row>
    <row r="1927" s="22" customFormat="true" ht="12.75" hidden="false" customHeight="false" outlineLevel="0" collapsed="false">
      <c r="A1927" s="19" t="s">
        <v>3783</v>
      </c>
      <c r="B1927" s="20" t="s">
        <v>3784</v>
      </c>
      <c r="C1927" s="21" t="n">
        <v>4100</v>
      </c>
    </row>
    <row r="1928" s="22" customFormat="true" ht="12.75" hidden="false" customHeight="false" outlineLevel="0" collapsed="false">
      <c r="A1928" s="19" t="s">
        <v>3785</v>
      </c>
      <c r="B1928" s="20" t="s">
        <v>3786</v>
      </c>
      <c r="C1928" s="21" t="n">
        <v>5500</v>
      </c>
    </row>
    <row r="1929" s="22" customFormat="true" ht="12.75" hidden="false" customHeight="false" outlineLevel="0" collapsed="false">
      <c r="A1929" s="19" t="s">
        <v>3787</v>
      </c>
      <c r="B1929" s="20" t="s">
        <v>3788</v>
      </c>
      <c r="C1929" s="21" t="n">
        <v>6000</v>
      </c>
    </row>
    <row r="1930" s="22" customFormat="true" ht="12.75" hidden="false" customHeight="false" outlineLevel="0" collapsed="false">
      <c r="A1930" s="19" t="s">
        <v>3789</v>
      </c>
      <c r="B1930" s="20" t="s">
        <v>3790</v>
      </c>
      <c r="C1930" s="21" t="n">
        <v>8000</v>
      </c>
    </row>
    <row r="1931" s="22" customFormat="true" ht="12.75" hidden="false" customHeight="false" outlineLevel="0" collapsed="false">
      <c r="A1931" s="19" t="s">
        <v>3791</v>
      </c>
      <c r="B1931" s="20" t="s">
        <v>3792</v>
      </c>
      <c r="C1931" s="21" t="n">
        <v>8500</v>
      </c>
    </row>
    <row r="1932" s="22" customFormat="true" ht="12.75" hidden="false" customHeight="false" outlineLevel="0" collapsed="false">
      <c r="A1932" s="19" t="s">
        <v>3793</v>
      </c>
      <c r="B1932" s="20" t="s">
        <v>3794</v>
      </c>
      <c r="C1932" s="21" t="n">
        <v>5500</v>
      </c>
    </row>
    <row r="1933" s="22" customFormat="true" ht="12.75" hidden="false" customHeight="false" outlineLevel="0" collapsed="false">
      <c r="A1933" s="19" t="s">
        <v>3795</v>
      </c>
      <c r="B1933" s="20" t="s">
        <v>3796</v>
      </c>
      <c r="C1933" s="21" t="n">
        <v>6000</v>
      </c>
    </row>
    <row r="1934" s="22" customFormat="true" ht="12.75" hidden="false" customHeight="false" outlineLevel="0" collapsed="false">
      <c r="A1934" s="19" t="s">
        <v>3797</v>
      </c>
      <c r="B1934" s="20" t="s">
        <v>3798</v>
      </c>
      <c r="C1934" s="21" t="n">
        <v>8000</v>
      </c>
    </row>
    <row r="1935" s="22" customFormat="true" ht="12.75" hidden="false" customHeight="false" outlineLevel="0" collapsed="false">
      <c r="A1935" s="19" t="s">
        <v>3799</v>
      </c>
      <c r="B1935" s="20" t="s">
        <v>3800</v>
      </c>
      <c r="C1935" s="21" t="n">
        <v>8500</v>
      </c>
    </row>
    <row r="1936" s="22" customFormat="true" ht="12.75" hidden="false" customHeight="false" outlineLevel="0" collapsed="false">
      <c r="A1936" s="19" t="s">
        <v>3801</v>
      </c>
      <c r="B1936" s="20" t="s">
        <v>3802</v>
      </c>
      <c r="C1936" s="21" t="n">
        <v>10000</v>
      </c>
    </row>
    <row r="1937" s="22" customFormat="true" ht="12.75" hidden="false" customHeight="false" outlineLevel="0" collapsed="false">
      <c r="A1937" s="19" t="s">
        <v>3803</v>
      </c>
      <c r="B1937" s="20" t="s">
        <v>3804</v>
      </c>
      <c r="C1937" s="21" t="n">
        <v>12000</v>
      </c>
    </row>
    <row r="1938" s="22" customFormat="true" ht="12.75" hidden="false" customHeight="false" outlineLevel="0" collapsed="false">
      <c r="A1938" s="19" t="s">
        <v>3805</v>
      </c>
      <c r="B1938" s="20" t="s">
        <v>3806</v>
      </c>
      <c r="C1938" s="21" t="n">
        <v>13000</v>
      </c>
    </row>
    <row r="1939" s="22" customFormat="true" ht="12.75" hidden="false" customHeight="false" outlineLevel="0" collapsed="false">
      <c r="A1939" s="19" t="s">
        <v>3807</v>
      </c>
      <c r="B1939" s="20" t="s">
        <v>3808</v>
      </c>
      <c r="C1939" s="21" t="n">
        <v>5100</v>
      </c>
    </row>
    <row r="1940" s="22" customFormat="true" ht="12.75" hidden="false" customHeight="false" outlineLevel="0" collapsed="false">
      <c r="A1940" s="19" t="s">
        <v>3809</v>
      </c>
      <c r="B1940" s="20" t="s">
        <v>3810</v>
      </c>
      <c r="C1940" s="21" t="n">
        <v>25000</v>
      </c>
    </row>
    <row r="1941" s="22" customFormat="true" ht="12.75" hidden="false" customHeight="false" outlineLevel="0" collapsed="false">
      <c r="A1941" s="19" t="s">
        <v>3811</v>
      </c>
      <c r="B1941" s="20" t="s">
        <v>3812</v>
      </c>
      <c r="C1941" s="21" t="n">
        <v>40000</v>
      </c>
    </row>
    <row r="1942" s="22" customFormat="true" ht="12.75" hidden="false" customHeight="false" outlineLevel="0" collapsed="false">
      <c r="A1942" s="19" t="s">
        <v>3813</v>
      </c>
      <c r="B1942" s="20" t="s">
        <v>3814</v>
      </c>
      <c r="C1942" s="21" t="n">
        <v>6000</v>
      </c>
    </row>
    <row r="1943" s="22" customFormat="true" ht="12.75" hidden="false" customHeight="false" outlineLevel="0" collapsed="false">
      <c r="A1943" s="19" t="s">
        <v>3815</v>
      </c>
      <c r="B1943" s="20" t="s">
        <v>3816</v>
      </c>
      <c r="C1943" s="21" t="n">
        <v>10000</v>
      </c>
    </row>
    <row r="1944" s="22" customFormat="true" ht="12.75" hidden="false" customHeight="false" outlineLevel="0" collapsed="false">
      <c r="A1944" s="19" t="s">
        <v>3817</v>
      </c>
      <c r="B1944" s="20" t="s">
        <v>3818</v>
      </c>
      <c r="C1944" s="21" t="n">
        <v>1500</v>
      </c>
    </row>
    <row r="1945" s="22" customFormat="true" ht="12.75" hidden="false" customHeight="false" outlineLevel="0" collapsed="false">
      <c r="A1945" s="19" t="s">
        <v>3819</v>
      </c>
      <c r="B1945" s="20" t="s">
        <v>3820</v>
      </c>
      <c r="C1945" s="21" t="n">
        <v>1000</v>
      </c>
    </row>
    <row r="1946" s="22" customFormat="true" ht="12.75" hidden="false" customHeight="false" outlineLevel="0" collapsed="false">
      <c r="A1946" s="19" t="s">
        <v>3821</v>
      </c>
      <c r="B1946" s="20" t="s">
        <v>3822</v>
      </c>
      <c r="C1946" s="21" t="n">
        <v>200</v>
      </c>
    </row>
    <row r="1947" s="22" customFormat="true" ht="12.75" hidden="false" customHeight="false" outlineLevel="0" collapsed="false">
      <c r="A1947" s="19" t="s">
        <v>3823</v>
      </c>
      <c r="B1947" s="20" t="s">
        <v>3824</v>
      </c>
      <c r="C1947" s="21" t="n">
        <v>1500</v>
      </c>
    </row>
    <row r="1948" s="22" customFormat="true" ht="12.75" hidden="false" customHeight="false" outlineLevel="0" collapsed="false">
      <c r="A1948" s="19" t="s">
        <v>3825</v>
      </c>
      <c r="B1948" s="20" t="s">
        <v>3826</v>
      </c>
      <c r="C1948" s="21" t="n">
        <v>1800</v>
      </c>
    </row>
    <row r="1949" s="22" customFormat="true" ht="12.75" hidden="false" customHeight="false" outlineLevel="0" collapsed="false">
      <c r="A1949" s="19" t="s">
        <v>3827</v>
      </c>
      <c r="B1949" s="20" t="s">
        <v>3828</v>
      </c>
      <c r="C1949" s="21" t="n">
        <v>1000</v>
      </c>
    </row>
    <row r="1950" s="22" customFormat="true" ht="12.75" hidden="false" customHeight="false" outlineLevel="0" collapsed="false">
      <c r="A1950" s="19" t="s">
        <v>3829</v>
      </c>
      <c r="B1950" s="20" t="s">
        <v>3830</v>
      </c>
      <c r="C1950" s="21" t="n">
        <v>3500</v>
      </c>
    </row>
    <row r="1951" s="22" customFormat="true" ht="12.75" hidden="false" customHeight="false" outlineLevel="0" collapsed="false">
      <c r="A1951" s="19" t="s">
        <v>3831</v>
      </c>
      <c r="B1951" s="20" t="s">
        <v>3832</v>
      </c>
      <c r="C1951" s="21" t="n">
        <v>900</v>
      </c>
    </row>
    <row r="1952" s="22" customFormat="true" ht="12.75" hidden="false" customHeight="false" outlineLevel="0" collapsed="false">
      <c r="A1952" s="19" t="s">
        <v>3833</v>
      </c>
      <c r="B1952" s="20" t="s">
        <v>3834</v>
      </c>
      <c r="C1952" s="21" t="n">
        <v>1500</v>
      </c>
    </row>
    <row r="1953" s="22" customFormat="true" ht="12.75" hidden="false" customHeight="false" outlineLevel="0" collapsed="false">
      <c r="A1953" s="19" t="s">
        <v>3835</v>
      </c>
      <c r="B1953" s="20" t="s">
        <v>3836</v>
      </c>
      <c r="C1953" s="21" t="n">
        <v>1500</v>
      </c>
    </row>
    <row r="1954" customFormat="false" ht="15.75" hidden="false" customHeight="false" outlineLevel="0" collapsed="false">
      <c r="A1954" s="24"/>
      <c r="B1954" s="16" t="s">
        <v>3837</v>
      </c>
      <c r="C1954" s="25"/>
    </row>
    <row r="1955" customFormat="false" ht="12.75" hidden="false" customHeight="false" outlineLevel="0" collapsed="false">
      <c r="A1955" s="19" t="s">
        <v>3838</v>
      </c>
      <c r="B1955" s="20" t="s">
        <v>3839</v>
      </c>
      <c r="C1955" s="21" t="n">
        <v>310</v>
      </c>
    </row>
    <row r="1956" customFormat="false" ht="12.75" hidden="false" customHeight="false" outlineLevel="0" collapsed="false">
      <c r="A1956" s="19" t="s">
        <v>3840</v>
      </c>
      <c r="B1956" s="20" t="s">
        <v>3841</v>
      </c>
      <c r="C1956" s="21" t="n">
        <v>125</v>
      </c>
    </row>
    <row r="1957" customFormat="false" ht="12.75" hidden="false" customHeight="false" outlineLevel="0" collapsed="false">
      <c r="A1957" s="19" t="s">
        <v>3842</v>
      </c>
      <c r="B1957" s="20" t="s">
        <v>3843</v>
      </c>
      <c r="C1957" s="21" t="n">
        <v>110</v>
      </c>
    </row>
    <row r="1958" customFormat="false" ht="12.75" hidden="false" customHeight="false" outlineLevel="0" collapsed="false">
      <c r="A1958" s="19" t="s">
        <v>3844</v>
      </c>
      <c r="B1958" s="20" t="s">
        <v>3845</v>
      </c>
      <c r="C1958" s="21" t="n">
        <v>200</v>
      </c>
    </row>
    <row r="1959" customFormat="false" ht="12.75" hidden="false" customHeight="false" outlineLevel="0" collapsed="false">
      <c r="A1959" s="19" t="s">
        <v>3846</v>
      </c>
      <c r="B1959" s="20" t="s">
        <v>3847</v>
      </c>
      <c r="C1959" s="21" t="n">
        <v>2035</v>
      </c>
    </row>
    <row r="1960" customFormat="false" ht="12.75" hidden="false" customHeight="false" outlineLevel="0" collapsed="false">
      <c r="A1960" s="19" t="s">
        <v>3848</v>
      </c>
      <c r="B1960" s="20" t="s">
        <v>3849</v>
      </c>
      <c r="C1960" s="21" t="n">
        <v>2500</v>
      </c>
    </row>
    <row r="1961" customFormat="false" ht="12.75" hidden="false" customHeight="false" outlineLevel="0" collapsed="false">
      <c r="A1961" s="19" t="s">
        <v>3850</v>
      </c>
      <c r="B1961" s="20" t="s">
        <v>3851</v>
      </c>
      <c r="C1961" s="21" t="n">
        <v>550</v>
      </c>
    </row>
    <row r="1962" customFormat="false" ht="12.75" hidden="false" customHeight="false" outlineLevel="0" collapsed="false">
      <c r="A1962" s="19" t="s">
        <v>3852</v>
      </c>
      <c r="B1962" s="20" t="s">
        <v>3853</v>
      </c>
      <c r="C1962" s="21" t="n">
        <v>360</v>
      </c>
    </row>
    <row r="1963" customFormat="false" ht="12.75" hidden="false" customHeight="false" outlineLevel="0" collapsed="false">
      <c r="A1963" s="19" t="s">
        <v>3854</v>
      </c>
      <c r="B1963" s="20" t="s">
        <v>3855</v>
      </c>
      <c r="C1963" s="21" t="n">
        <v>610</v>
      </c>
    </row>
    <row r="1964" customFormat="false" ht="12.75" hidden="false" customHeight="false" outlineLevel="0" collapsed="false">
      <c r="A1964" s="19" t="s">
        <v>3856</v>
      </c>
      <c r="B1964" s="20" t="s">
        <v>3857</v>
      </c>
      <c r="C1964" s="21" t="n">
        <v>200</v>
      </c>
    </row>
    <row r="1965" customFormat="false" ht="12.75" hidden="false" customHeight="false" outlineLevel="0" collapsed="false">
      <c r="A1965" s="19" t="s">
        <v>3858</v>
      </c>
      <c r="B1965" s="20" t="s">
        <v>3859</v>
      </c>
      <c r="C1965" s="21" t="n">
        <v>650</v>
      </c>
    </row>
    <row r="1966" customFormat="false" ht="12.75" hidden="false" customHeight="false" outlineLevel="0" collapsed="false">
      <c r="A1966" s="19" t="s">
        <v>3860</v>
      </c>
      <c r="B1966" s="20" t="s">
        <v>3861</v>
      </c>
      <c r="C1966" s="21" t="n">
        <v>100</v>
      </c>
    </row>
    <row r="1967" customFormat="false" ht="12.75" hidden="false" customHeight="false" outlineLevel="0" collapsed="false">
      <c r="A1967" s="19" t="s">
        <v>3862</v>
      </c>
      <c r="B1967" s="20" t="s">
        <v>3863</v>
      </c>
      <c r="C1967" s="21" t="n">
        <v>225</v>
      </c>
    </row>
    <row r="1968" customFormat="false" ht="12.75" hidden="false" customHeight="false" outlineLevel="0" collapsed="false">
      <c r="A1968" s="19" t="s">
        <v>3864</v>
      </c>
      <c r="B1968" s="20" t="s">
        <v>3865</v>
      </c>
      <c r="C1968" s="21" t="n">
        <v>250</v>
      </c>
    </row>
    <row r="1969" customFormat="false" ht="12.75" hidden="false" customHeight="false" outlineLevel="0" collapsed="false">
      <c r="A1969" s="19" t="s">
        <v>3866</v>
      </c>
      <c r="B1969" s="20" t="s">
        <v>3867</v>
      </c>
      <c r="C1969" s="21" t="n">
        <v>655</v>
      </c>
    </row>
    <row r="1970" customFormat="false" ht="12.75" hidden="false" customHeight="false" outlineLevel="0" collapsed="false">
      <c r="A1970" s="19" t="s">
        <v>3868</v>
      </c>
      <c r="B1970" s="20" t="s">
        <v>3869</v>
      </c>
      <c r="C1970" s="21" t="n">
        <v>170</v>
      </c>
    </row>
    <row r="1971" customFormat="false" ht="12.75" hidden="false" customHeight="false" outlineLevel="0" collapsed="false">
      <c r="A1971" s="19" t="s">
        <v>3870</v>
      </c>
      <c r="B1971" s="20" t="s">
        <v>3871</v>
      </c>
      <c r="C1971" s="21" t="n">
        <v>2800</v>
      </c>
    </row>
    <row r="1972" customFormat="false" ht="12.75" hidden="false" customHeight="false" outlineLevel="0" collapsed="false">
      <c r="A1972" s="19" t="s">
        <v>3872</v>
      </c>
      <c r="B1972" s="20" t="s">
        <v>3873</v>
      </c>
      <c r="C1972" s="21" t="s">
        <v>3874</v>
      </c>
    </row>
    <row r="1973" customFormat="false" ht="24" hidden="false" customHeight="false" outlineLevel="0" collapsed="false">
      <c r="A1973" s="19" t="s">
        <v>3875</v>
      </c>
      <c r="B1973" s="20" t="s">
        <v>3876</v>
      </c>
      <c r="C1973" s="21" t="n">
        <v>375</v>
      </c>
    </row>
    <row r="1974" customFormat="false" ht="12.75" hidden="false" customHeight="false" outlineLevel="0" collapsed="false">
      <c r="A1974" s="19" t="s">
        <v>3877</v>
      </c>
      <c r="B1974" s="20" t="s">
        <v>3878</v>
      </c>
      <c r="C1974" s="21" t="n">
        <v>550</v>
      </c>
    </row>
    <row r="1975" customFormat="false" ht="12.75" hidden="false" customHeight="false" outlineLevel="0" collapsed="false">
      <c r="A1975" s="19" t="s">
        <v>3879</v>
      </c>
      <c r="B1975" s="20" t="s">
        <v>3880</v>
      </c>
      <c r="C1975" s="21" t="n">
        <v>630</v>
      </c>
    </row>
    <row r="1976" customFormat="false" ht="12.75" hidden="false" customHeight="false" outlineLevel="0" collapsed="false">
      <c r="A1976" s="19" t="s">
        <v>3881</v>
      </c>
      <c r="B1976" s="20" t="s">
        <v>3882</v>
      </c>
      <c r="C1976" s="21" t="n">
        <v>1000</v>
      </c>
    </row>
    <row r="1977" customFormat="false" ht="12.75" hidden="false" customHeight="false" outlineLevel="0" collapsed="false">
      <c r="A1977" s="19" t="s">
        <v>3883</v>
      </c>
      <c r="B1977" s="20" t="s">
        <v>3884</v>
      </c>
      <c r="C1977" s="21" t="n">
        <v>730</v>
      </c>
    </row>
    <row r="1978" customFormat="false" ht="12.75" hidden="false" customHeight="false" outlineLevel="0" collapsed="false">
      <c r="A1978" s="19" t="s">
        <v>3885</v>
      </c>
      <c r="B1978" s="20" t="s">
        <v>3886</v>
      </c>
      <c r="C1978" s="21" t="n">
        <v>620</v>
      </c>
    </row>
    <row r="1979" customFormat="false" ht="12.75" hidden="false" customHeight="false" outlineLevel="0" collapsed="false">
      <c r="A1979" s="19" t="s">
        <v>3887</v>
      </c>
      <c r="B1979" s="20" t="s">
        <v>3888</v>
      </c>
      <c r="C1979" s="21" t="n">
        <v>620</v>
      </c>
    </row>
    <row r="1980" customFormat="false" ht="12.75" hidden="false" customHeight="false" outlineLevel="0" collapsed="false">
      <c r="A1980" s="19" t="s">
        <v>3889</v>
      </c>
      <c r="B1980" s="20" t="s">
        <v>3890</v>
      </c>
      <c r="C1980" s="21" t="n">
        <v>620</v>
      </c>
    </row>
    <row r="1981" customFormat="false" ht="12.75" hidden="false" customHeight="false" outlineLevel="0" collapsed="false">
      <c r="A1981" s="19" t="s">
        <v>3891</v>
      </c>
      <c r="B1981" s="20" t="s">
        <v>3892</v>
      </c>
      <c r="C1981" s="21" t="n">
        <v>620</v>
      </c>
    </row>
    <row r="1982" customFormat="false" ht="12.75" hidden="false" customHeight="false" outlineLevel="0" collapsed="false">
      <c r="A1982" s="19" t="s">
        <v>3893</v>
      </c>
      <c r="B1982" s="20" t="s">
        <v>3894</v>
      </c>
      <c r="C1982" s="21" t="n">
        <v>90</v>
      </c>
    </row>
    <row r="1983" customFormat="false" ht="12.75" hidden="false" customHeight="false" outlineLevel="0" collapsed="false">
      <c r="A1983" s="19" t="s">
        <v>3895</v>
      </c>
      <c r="B1983" s="20" t="s">
        <v>3896</v>
      </c>
      <c r="C1983" s="21" t="n">
        <v>9925</v>
      </c>
    </row>
    <row r="1984" customFormat="false" ht="12.75" hidden="false" customHeight="false" outlineLevel="0" collapsed="false">
      <c r="A1984" s="19" t="s">
        <v>3897</v>
      </c>
      <c r="B1984" s="20" t="s">
        <v>3898</v>
      </c>
      <c r="C1984" s="36" t="n">
        <v>5000</v>
      </c>
    </row>
    <row r="1985" customFormat="false" ht="12.75" hidden="false" customHeight="false" outlineLevel="0" collapsed="false">
      <c r="A1985" s="19" t="s">
        <v>3899</v>
      </c>
      <c r="B1985" s="20" t="s">
        <v>3900</v>
      </c>
      <c r="C1985" s="21" t="n">
        <v>5000</v>
      </c>
    </row>
    <row r="1986" customFormat="false" ht="24" hidden="false" customHeight="false" outlineLevel="0" collapsed="false">
      <c r="A1986" s="19" t="s">
        <v>3901</v>
      </c>
      <c r="B1986" s="20" t="s">
        <v>3902</v>
      </c>
      <c r="C1986" s="21" t="n">
        <v>1000</v>
      </c>
    </row>
    <row r="1987" customFormat="false" ht="12.75" hidden="false" customHeight="false" outlineLevel="0" collapsed="false">
      <c r="A1987" s="19" t="s">
        <v>3903</v>
      </c>
      <c r="B1987" s="20" t="s">
        <v>3904</v>
      </c>
      <c r="C1987" s="21" t="n">
        <v>340</v>
      </c>
    </row>
    <row r="1988" customFormat="false" ht="12.75" hidden="false" customHeight="false" outlineLevel="0" collapsed="false">
      <c r="A1988" s="19" t="s">
        <v>3905</v>
      </c>
      <c r="B1988" s="20" t="s">
        <v>3906</v>
      </c>
      <c r="C1988" s="21" t="n">
        <v>1800</v>
      </c>
    </row>
    <row r="1989" customFormat="false" ht="12.75" hidden="false" customHeight="false" outlineLevel="0" collapsed="false">
      <c r="A1989" s="19" t="s">
        <v>3907</v>
      </c>
      <c r="B1989" s="20" t="s">
        <v>3908</v>
      </c>
      <c r="C1989" s="21" t="n">
        <v>1600</v>
      </c>
    </row>
    <row r="1990" customFormat="false" ht="12.75" hidden="false" customHeight="false" outlineLevel="0" collapsed="false">
      <c r="A1990" s="19" t="s">
        <v>3909</v>
      </c>
      <c r="B1990" s="20" t="s">
        <v>3910</v>
      </c>
      <c r="C1990" s="21" t="n">
        <v>2500</v>
      </c>
    </row>
    <row r="1991" customFormat="false" ht="12.75" hidden="false" customHeight="false" outlineLevel="0" collapsed="false">
      <c r="A1991" s="19" t="s">
        <v>3911</v>
      </c>
      <c r="B1991" s="20" t="s">
        <v>3912</v>
      </c>
      <c r="C1991" s="21" t="n">
        <v>1500</v>
      </c>
    </row>
    <row r="1992" customFormat="false" ht="12.75" hidden="false" customHeight="false" outlineLevel="0" collapsed="false">
      <c r="A1992" s="19" t="s">
        <v>3913</v>
      </c>
      <c r="B1992" s="20" t="s">
        <v>3914</v>
      </c>
      <c r="C1992" s="21" t="n">
        <v>2000</v>
      </c>
    </row>
    <row r="1993" customFormat="false" ht="12.75" hidden="false" customHeight="false" outlineLevel="0" collapsed="false">
      <c r="A1993" s="19" t="s">
        <v>3915</v>
      </c>
      <c r="B1993" s="20" t="s">
        <v>3916</v>
      </c>
      <c r="C1993" s="21" t="n">
        <v>1000</v>
      </c>
    </row>
    <row r="1994" customFormat="false" ht="12.75" hidden="false" customHeight="false" outlineLevel="0" collapsed="false">
      <c r="A1994" s="19" t="s">
        <v>3917</v>
      </c>
      <c r="B1994" s="20" t="s">
        <v>3918</v>
      </c>
      <c r="C1994" s="21" t="n">
        <v>1000</v>
      </c>
    </row>
    <row r="1995" customFormat="false" ht="12.75" hidden="false" customHeight="false" outlineLevel="0" collapsed="false">
      <c r="A1995" s="19" t="s">
        <v>3919</v>
      </c>
      <c r="B1995" s="20" t="s">
        <v>3920</v>
      </c>
      <c r="C1995" s="21" t="n">
        <v>1121</v>
      </c>
    </row>
    <row r="1996" customFormat="false" ht="15.75" hidden="false" customHeight="false" outlineLevel="0" collapsed="false">
      <c r="A1996" s="34"/>
      <c r="B1996" s="35" t="s">
        <v>3921</v>
      </c>
      <c r="C1996" s="36"/>
    </row>
    <row r="1997" customFormat="false" ht="12.75" hidden="false" customHeight="false" outlineLevel="0" collapsed="false">
      <c r="A1997" s="19" t="s">
        <v>3922</v>
      </c>
      <c r="B1997" s="20" t="s">
        <v>3923</v>
      </c>
      <c r="C1997" s="21" t="n">
        <v>545</v>
      </c>
    </row>
    <row r="1998" customFormat="false" ht="14.25" hidden="false" customHeight="true" outlineLevel="0" collapsed="false">
      <c r="A1998" s="19" t="s">
        <v>3924</v>
      </c>
      <c r="B1998" s="20" t="s">
        <v>3925</v>
      </c>
      <c r="C1998" s="21" t="n">
        <v>860</v>
      </c>
    </row>
    <row r="1999" customFormat="false" ht="12.75" hidden="false" customHeight="false" outlineLevel="0" collapsed="false">
      <c r="A1999" s="19" t="s">
        <v>3926</v>
      </c>
      <c r="B1999" s="20" t="s">
        <v>3927</v>
      </c>
      <c r="C1999" s="21" t="n">
        <v>1265</v>
      </c>
    </row>
    <row r="2000" customFormat="false" ht="12.75" hidden="false" customHeight="false" outlineLevel="0" collapsed="false">
      <c r="A2000" s="19" t="s">
        <v>3928</v>
      </c>
      <c r="B2000" s="20" t="s">
        <v>3929</v>
      </c>
      <c r="C2000" s="21" t="n">
        <v>440</v>
      </c>
    </row>
    <row r="2001" customFormat="false" ht="12.75" hidden="false" customHeight="false" outlineLevel="0" collapsed="false">
      <c r="A2001" s="19" t="s">
        <v>3930</v>
      </c>
      <c r="B2001" s="20" t="s">
        <v>3931</v>
      </c>
      <c r="C2001" s="21" t="n">
        <v>420</v>
      </c>
    </row>
    <row r="2002" customFormat="false" ht="12.75" hidden="false" customHeight="false" outlineLevel="0" collapsed="false">
      <c r="A2002" s="19" t="s">
        <v>3932</v>
      </c>
      <c r="B2002" s="20" t="s">
        <v>3933</v>
      </c>
      <c r="C2002" s="21" t="n">
        <v>1095</v>
      </c>
    </row>
    <row r="2003" customFormat="false" ht="12.75" hidden="false" customHeight="false" outlineLevel="0" collapsed="false">
      <c r="A2003" s="19" t="s">
        <v>3934</v>
      </c>
      <c r="B2003" s="20" t="s">
        <v>3935</v>
      </c>
      <c r="C2003" s="21" t="n">
        <v>2205</v>
      </c>
    </row>
    <row r="2004" customFormat="false" ht="12.75" hidden="false" customHeight="false" outlineLevel="0" collapsed="false">
      <c r="A2004" s="19" t="s">
        <v>3936</v>
      </c>
      <c r="B2004" s="20" t="s">
        <v>3937</v>
      </c>
      <c r="C2004" s="21" t="n">
        <v>385</v>
      </c>
    </row>
    <row r="2005" customFormat="false" ht="12.75" hidden="false" customHeight="false" outlineLevel="0" collapsed="false">
      <c r="A2005" s="19" t="s">
        <v>3938</v>
      </c>
      <c r="B2005" s="20" t="s">
        <v>3939</v>
      </c>
      <c r="C2005" s="21" t="n">
        <v>545</v>
      </c>
    </row>
    <row r="2006" customFormat="false" ht="12.75" hidden="false" customHeight="false" outlineLevel="0" collapsed="false">
      <c r="A2006" s="19" t="s">
        <v>3940</v>
      </c>
      <c r="B2006" s="20" t="s">
        <v>3941</v>
      </c>
      <c r="C2006" s="21" t="n">
        <v>1630</v>
      </c>
    </row>
    <row r="2007" customFormat="false" ht="12.75" hidden="false" customHeight="false" outlineLevel="0" collapsed="false">
      <c r="A2007" s="19" t="s">
        <v>3942</v>
      </c>
      <c r="B2007" s="20" t="s">
        <v>3943</v>
      </c>
      <c r="C2007" s="21" t="n">
        <v>1640</v>
      </c>
    </row>
    <row r="2008" customFormat="false" ht="12.75" hidden="false" customHeight="false" outlineLevel="0" collapsed="false">
      <c r="A2008" s="19" t="s">
        <v>3944</v>
      </c>
      <c r="B2008" s="20" t="s">
        <v>3945</v>
      </c>
      <c r="C2008" s="21" t="n">
        <v>2725</v>
      </c>
    </row>
    <row r="2009" customFormat="false" ht="12.75" hidden="false" customHeight="false" outlineLevel="0" collapsed="false">
      <c r="A2009" s="19" t="s">
        <v>3946</v>
      </c>
      <c r="B2009" s="20" t="s">
        <v>3947</v>
      </c>
      <c r="C2009" s="21" t="n">
        <v>2725</v>
      </c>
    </row>
    <row r="2010" customFormat="false" ht="12.75" hidden="false" customHeight="false" outlineLevel="0" collapsed="false">
      <c r="A2010" s="19" t="s">
        <v>3948</v>
      </c>
      <c r="B2010" s="20" t="s">
        <v>3949</v>
      </c>
      <c r="C2010" s="21" t="n">
        <v>3815</v>
      </c>
    </row>
    <row r="2011" s="22" customFormat="true" ht="12.75" hidden="false" customHeight="false" outlineLevel="0" collapsed="false">
      <c r="A2011" s="19" t="s">
        <v>3950</v>
      </c>
      <c r="B2011" s="20" t="s">
        <v>3951</v>
      </c>
      <c r="C2011" s="21" t="n">
        <v>500</v>
      </c>
    </row>
    <row r="2012" customFormat="false" ht="12.75" hidden="false" customHeight="false" outlineLevel="0" collapsed="false">
      <c r="A2012" s="19" t="s">
        <v>3952</v>
      </c>
      <c r="B2012" s="20" t="s">
        <v>3953</v>
      </c>
      <c r="C2012" s="21" t="n">
        <v>5520</v>
      </c>
    </row>
    <row r="2013" customFormat="false" ht="12.75" hidden="false" customHeight="false" outlineLevel="0" collapsed="false">
      <c r="A2013" s="19" t="s">
        <v>3954</v>
      </c>
      <c r="B2013" s="68" t="s">
        <v>3955</v>
      </c>
      <c r="C2013" s="21" t="n">
        <v>1440</v>
      </c>
    </row>
    <row r="2014" customFormat="false" ht="12.75" hidden="false" customHeight="false" outlineLevel="0" collapsed="false">
      <c r="A2014" s="19" t="s">
        <v>3956</v>
      </c>
      <c r="B2014" s="68" t="s">
        <v>3957</v>
      </c>
      <c r="C2014" s="21" t="n">
        <v>2770</v>
      </c>
    </row>
    <row r="2015" customFormat="false" ht="12.75" hidden="false" customHeight="false" outlineLevel="0" collapsed="false">
      <c r="A2015" s="19" t="s">
        <v>3958</v>
      </c>
      <c r="B2015" s="68" t="s">
        <v>3959</v>
      </c>
      <c r="C2015" s="21" t="n">
        <v>4920</v>
      </c>
    </row>
    <row r="2016" customFormat="false" ht="12.75" hidden="false" customHeight="false" outlineLevel="0" collapsed="false">
      <c r="A2016" s="19" t="s">
        <v>3960</v>
      </c>
      <c r="B2016" s="20" t="s">
        <v>3961</v>
      </c>
      <c r="C2016" s="21" t="n">
        <v>930</v>
      </c>
    </row>
    <row r="2017" customFormat="false" ht="12.75" hidden="false" customHeight="false" outlineLevel="0" collapsed="false">
      <c r="A2017" s="19" t="s">
        <v>3962</v>
      </c>
      <c r="B2017" s="20" t="s">
        <v>3963</v>
      </c>
      <c r="C2017" s="21" t="n">
        <v>1000</v>
      </c>
    </row>
    <row r="2018" customFormat="false" ht="12.75" hidden="false" customHeight="false" outlineLevel="0" collapsed="false">
      <c r="A2018" s="19" t="s">
        <v>3964</v>
      </c>
      <c r="B2018" s="20" t="s">
        <v>3965</v>
      </c>
      <c r="C2018" s="21" t="n">
        <v>2400</v>
      </c>
    </row>
    <row r="2019" customFormat="false" ht="12.75" hidden="false" customHeight="false" outlineLevel="0" collapsed="false">
      <c r="A2019" s="19" t="s">
        <v>3966</v>
      </c>
      <c r="B2019" s="20" t="s">
        <v>3967</v>
      </c>
      <c r="C2019" s="21" t="n">
        <v>1230</v>
      </c>
    </row>
    <row r="2020" customFormat="false" ht="12.75" hidden="false" customHeight="false" outlineLevel="0" collapsed="false">
      <c r="A2020" s="19" t="s">
        <v>3968</v>
      </c>
      <c r="B2020" s="20" t="s">
        <v>3969</v>
      </c>
      <c r="C2020" s="21" t="n">
        <v>1420</v>
      </c>
    </row>
    <row r="2021" customFormat="false" ht="12.75" hidden="false" customHeight="false" outlineLevel="0" collapsed="false">
      <c r="A2021" s="19" t="s">
        <v>3970</v>
      </c>
      <c r="B2021" s="20" t="s">
        <v>3971</v>
      </c>
      <c r="C2021" s="21" t="n">
        <v>470</v>
      </c>
    </row>
    <row r="2022" customFormat="false" ht="12.75" hidden="false" customHeight="false" outlineLevel="0" collapsed="false">
      <c r="A2022" s="19" t="s">
        <v>3972</v>
      </c>
      <c r="B2022" s="20" t="s">
        <v>3973</v>
      </c>
      <c r="C2022" s="21" t="n">
        <v>920</v>
      </c>
    </row>
    <row r="2023" customFormat="false" ht="12.75" hidden="false" customHeight="false" outlineLevel="0" collapsed="false">
      <c r="A2023" s="19" t="s">
        <v>3974</v>
      </c>
      <c r="B2023" s="20" t="s">
        <v>3975</v>
      </c>
      <c r="C2023" s="21" t="n">
        <v>940</v>
      </c>
    </row>
    <row r="2024" customFormat="false" ht="24" hidden="false" customHeight="false" outlineLevel="0" collapsed="false">
      <c r="A2024" s="19" t="s">
        <v>3976</v>
      </c>
      <c r="B2024" s="20" t="s">
        <v>3977</v>
      </c>
      <c r="C2024" s="21" t="n">
        <v>2500</v>
      </c>
    </row>
    <row r="2025" customFormat="false" ht="12.75" hidden="false" customHeight="false" outlineLevel="0" collapsed="false">
      <c r="A2025" s="19" t="s">
        <v>3978</v>
      </c>
      <c r="B2025" s="20" t="s">
        <v>3979</v>
      </c>
      <c r="C2025" s="21" t="n">
        <v>2460</v>
      </c>
    </row>
    <row r="2026" customFormat="false" ht="12.75" hidden="false" customHeight="false" outlineLevel="0" collapsed="false">
      <c r="A2026" s="19" t="s">
        <v>3980</v>
      </c>
      <c r="B2026" s="20" t="s">
        <v>3981</v>
      </c>
      <c r="C2026" s="21" t="n">
        <v>4050</v>
      </c>
    </row>
    <row r="2027" customFormat="false" ht="14.25" hidden="false" customHeight="true" outlineLevel="0" collapsed="false">
      <c r="A2027" s="19" t="s">
        <v>3982</v>
      </c>
      <c r="B2027" s="20" t="s">
        <v>3983</v>
      </c>
      <c r="C2027" s="21" t="n">
        <v>4140</v>
      </c>
    </row>
    <row r="2028" customFormat="false" ht="24" hidden="false" customHeight="false" outlineLevel="0" collapsed="false">
      <c r="A2028" s="19" t="s">
        <v>3984</v>
      </c>
      <c r="B2028" s="20" t="s">
        <v>3985</v>
      </c>
      <c r="C2028" s="21" t="n">
        <v>5000</v>
      </c>
    </row>
    <row r="2029" customFormat="false" ht="15.75" hidden="false" customHeight="true" outlineLevel="0" collapsed="false">
      <c r="A2029" s="19" t="s">
        <v>3986</v>
      </c>
      <c r="B2029" s="20" t="s">
        <v>3987</v>
      </c>
      <c r="C2029" s="21" t="n">
        <v>4260</v>
      </c>
    </row>
    <row r="2030" customFormat="false" ht="12.75" hidden="false" customHeight="false" outlineLevel="0" collapsed="false">
      <c r="A2030" s="19" t="s">
        <v>3988</v>
      </c>
      <c r="B2030" s="20" t="s">
        <v>3989</v>
      </c>
      <c r="C2030" s="21" t="n">
        <v>4070</v>
      </c>
    </row>
    <row r="2031" customFormat="false" ht="24" hidden="false" customHeight="false" outlineLevel="0" collapsed="false">
      <c r="A2031" s="19" t="s">
        <v>3990</v>
      </c>
      <c r="B2031" s="20" t="s">
        <v>3991</v>
      </c>
      <c r="C2031" s="21" t="n">
        <v>780</v>
      </c>
    </row>
    <row r="2032" customFormat="false" ht="12.75" hidden="false" customHeight="false" outlineLevel="0" collapsed="false">
      <c r="A2032" s="19" t="s">
        <v>3992</v>
      </c>
      <c r="B2032" s="20" t="s">
        <v>3993</v>
      </c>
      <c r="C2032" s="21" t="n">
        <v>460</v>
      </c>
    </row>
    <row r="2033" customFormat="false" ht="24" hidden="false" customHeight="false" outlineLevel="0" collapsed="false">
      <c r="A2033" s="19" t="s">
        <v>3994</v>
      </c>
      <c r="B2033" s="20" t="s">
        <v>3995</v>
      </c>
      <c r="C2033" s="21" t="n">
        <v>2680</v>
      </c>
    </row>
    <row r="2034" customFormat="false" ht="12.75" hidden="false" customHeight="false" outlineLevel="0" collapsed="false">
      <c r="A2034" s="19" t="s">
        <v>3996</v>
      </c>
      <c r="B2034" s="20" t="s">
        <v>3997</v>
      </c>
      <c r="C2034" s="21" t="n">
        <v>2900</v>
      </c>
    </row>
    <row r="2035" customFormat="false" ht="12.75" hidden="false" customHeight="false" outlineLevel="0" collapsed="false">
      <c r="A2035" s="19" t="s">
        <v>3998</v>
      </c>
      <c r="B2035" s="20" t="s">
        <v>3999</v>
      </c>
      <c r="C2035" s="21" t="n">
        <v>3120</v>
      </c>
    </row>
    <row r="2036" customFormat="false" ht="12.75" hidden="false" customHeight="false" outlineLevel="0" collapsed="false">
      <c r="A2036" s="19" t="s">
        <v>4000</v>
      </c>
      <c r="B2036" s="20" t="s">
        <v>4001</v>
      </c>
      <c r="C2036" s="21" t="n">
        <v>3300</v>
      </c>
    </row>
    <row r="2037" customFormat="false" ht="12.75" hidden="false" customHeight="false" outlineLevel="0" collapsed="false">
      <c r="A2037" s="19" t="s">
        <v>4002</v>
      </c>
      <c r="B2037" s="20" t="s">
        <v>4003</v>
      </c>
      <c r="C2037" s="21" t="n">
        <v>930</v>
      </c>
    </row>
    <row r="2038" customFormat="false" ht="12.75" hidden="false" customHeight="false" outlineLevel="0" collapsed="false">
      <c r="A2038" s="19" t="s">
        <v>4004</v>
      </c>
      <c r="B2038" s="20" t="s">
        <v>4005</v>
      </c>
      <c r="C2038" s="21" t="n">
        <v>1000</v>
      </c>
    </row>
    <row r="2039" customFormat="false" ht="15.75" hidden="false" customHeight="false" outlineLevel="0" collapsed="false">
      <c r="A2039" s="24"/>
      <c r="B2039" s="16" t="s">
        <v>4006</v>
      </c>
      <c r="C2039" s="25"/>
    </row>
    <row r="2040" customFormat="false" ht="12.75" hidden="false" customHeight="false" outlineLevel="0" collapsed="false">
      <c r="A2040" s="19" t="s">
        <v>4007</v>
      </c>
      <c r="B2040" s="20" t="s">
        <v>4008</v>
      </c>
      <c r="C2040" s="21" t="n">
        <v>630</v>
      </c>
    </row>
    <row r="2041" customFormat="false" ht="12.75" hidden="false" customHeight="false" outlineLevel="0" collapsed="false">
      <c r="A2041" s="19" t="s">
        <v>4009</v>
      </c>
      <c r="B2041" s="20" t="s">
        <v>4010</v>
      </c>
      <c r="C2041" s="21" t="n">
        <v>1200</v>
      </c>
    </row>
    <row r="2042" customFormat="false" ht="12.75" hidden="false" customHeight="false" outlineLevel="0" collapsed="false">
      <c r="A2042" s="19" t="s">
        <v>4011</v>
      </c>
      <c r="B2042" s="20" t="s">
        <v>4012</v>
      </c>
      <c r="C2042" s="21" t="n">
        <v>3840</v>
      </c>
    </row>
    <row r="2043" customFormat="false" ht="12.75" hidden="false" customHeight="false" outlineLevel="0" collapsed="false">
      <c r="A2043" s="19" t="s">
        <v>4013</v>
      </c>
      <c r="B2043" s="20" t="s">
        <v>4014</v>
      </c>
      <c r="C2043" s="21" t="n">
        <v>850</v>
      </c>
    </row>
    <row r="2044" customFormat="false" ht="12.75" hidden="false" customHeight="false" outlineLevel="0" collapsed="false">
      <c r="A2044" s="19" t="s">
        <v>4015</v>
      </c>
      <c r="B2044" s="20" t="s">
        <v>4016</v>
      </c>
      <c r="C2044" s="21" t="n">
        <v>2520</v>
      </c>
    </row>
    <row r="2045" customFormat="false" ht="12.75" hidden="false" customHeight="false" outlineLevel="0" collapsed="false">
      <c r="A2045" s="19" t="s">
        <v>4017</v>
      </c>
      <c r="B2045" s="20" t="s">
        <v>4018</v>
      </c>
      <c r="C2045" s="21" t="n">
        <v>4480</v>
      </c>
    </row>
    <row r="2046" customFormat="false" ht="12.75" hidden="false" customHeight="false" outlineLevel="0" collapsed="false">
      <c r="A2046" s="19" t="s">
        <v>4019</v>
      </c>
      <c r="B2046" s="20" t="s">
        <v>4020</v>
      </c>
      <c r="C2046" s="21" t="n">
        <v>1050</v>
      </c>
    </row>
    <row r="2047" customFormat="false" ht="12.75" hidden="false" customHeight="false" outlineLevel="0" collapsed="false">
      <c r="A2047" s="19" t="s">
        <v>4021</v>
      </c>
      <c r="B2047" s="20" t="s">
        <v>4022</v>
      </c>
      <c r="C2047" s="21" t="n">
        <v>850</v>
      </c>
    </row>
    <row r="2048" customFormat="false" ht="12.75" hidden="false" customHeight="false" outlineLevel="0" collapsed="false">
      <c r="A2048" s="19" t="s">
        <v>4023</v>
      </c>
      <c r="B2048" s="20" t="s">
        <v>4024</v>
      </c>
      <c r="C2048" s="21" t="n">
        <v>1050</v>
      </c>
    </row>
    <row r="2049" customFormat="false" ht="15.75" hidden="false" customHeight="false" outlineLevel="0" collapsed="false">
      <c r="A2049" s="24"/>
      <c r="B2049" s="16" t="s">
        <v>4025</v>
      </c>
      <c r="C2049" s="25"/>
    </row>
    <row r="2050" customFormat="false" ht="12.75" hidden="false" customHeight="false" outlineLevel="0" collapsed="false">
      <c r="A2050" s="19" t="s">
        <v>4026</v>
      </c>
      <c r="B2050" s="20" t="s">
        <v>4027</v>
      </c>
      <c r="C2050" s="21" t="n">
        <v>1850</v>
      </c>
    </row>
    <row r="2051" customFormat="false" ht="12.75" hidden="false" customHeight="false" outlineLevel="0" collapsed="false">
      <c r="A2051" s="19" t="s">
        <v>4028</v>
      </c>
      <c r="B2051" s="20" t="s">
        <v>4029</v>
      </c>
      <c r="C2051" s="21" t="n">
        <v>295</v>
      </c>
    </row>
    <row r="2052" customFormat="false" ht="12.75" hidden="false" customHeight="false" outlineLevel="0" collapsed="false">
      <c r="A2052" s="19" t="s">
        <v>4030</v>
      </c>
      <c r="B2052" s="20" t="s">
        <v>4031</v>
      </c>
      <c r="C2052" s="21" t="n">
        <v>380</v>
      </c>
    </row>
    <row r="2053" customFormat="false" ht="12.75" hidden="false" customHeight="false" outlineLevel="0" collapsed="false">
      <c r="A2053" s="19" t="s">
        <v>4032</v>
      </c>
      <c r="B2053" s="20" t="s">
        <v>4033</v>
      </c>
      <c r="C2053" s="21" t="n">
        <v>380</v>
      </c>
    </row>
    <row r="2054" customFormat="false" ht="12.75" hidden="false" customHeight="false" outlineLevel="0" collapsed="false">
      <c r="A2054" s="19" t="s">
        <v>4034</v>
      </c>
      <c r="B2054" s="20" t="s">
        <v>4035</v>
      </c>
      <c r="C2054" s="21" t="n">
        <v>295</v>
      </c>
    </row>
    <row r="2055" customFormat="false" ht="12.75" hidden="false" customHeight="false" outlineLevel="0" collapsed="false">
      <c r="A2055" s="19" t="s">
        <v>4036</v>
      </c>
      <c r="B2055" s="20" t="s">
        <v>4037</v>
      </c>
      <c r="C2055" s="21" t="n">
        <v>930</v>
      </c>
    </row>
    <row r="2056" customFormat="false" ht="12.75" hidden="false" customHeight="false" outlineLevel="0" collapsed="false">
      <c r="A2056" s="19" t="s">
        <v>4038</v>
      </c>
      <c r="B2056" s="20" t="s">
        <v>4039</v>
      </c>
      <c r="C2056" s="21" t="n">
        <v>4630</v>
      </c>
    </row>
    <row r="2057" customFormat="false" ht="12.75" hidden="false" customHeight="false" outlineLevel="0" collapsed="false">
      <c r="A2057" s="19" t="s">
        <v>4040</v>
      </c>
      <c r="B2057" s="20" t="s">
        <v>4041</v>
      </c>
      <c r="C2057" s="21" t="n">
        <v>2590</v>
      </c>
    </row>
    <row r="2058" customFormat="false" ht="24" hidden="false" customHeight="false" outlineLevel="0" collapsed="false">
      <c r="A2058" s="19" t="s">
        <v>4042</v>
      </c>
      <c r="B2058" s="20" t="s">
        <v>4043</v>
      </c>
      <c r="C2058" s="21" t="n">
        <v>2050</v>
      </c>
    </row>
    <row r="2059" customFormat="false" ht="12.75" hidden="false" customHeight="false" outlineLevel="0" collapsed="false">
      <c r="A2059" s="19" t="s">
        <v>4044</v>
      </c>
      <c r="B2059" s="20" t="s">
        <v>4045</v>
      </c>
      <c r="C2059" s="21" t="n">
        <v>5110</v>
      </c>
    </row>
    <row r="2060" customFormat="false" ht="12.75" hidden="false" customHeight="false" outlineLevel="0" collapsed="false">
      <c r="A2060" s="19" t="s">
        <v>4046</v>
      </c>
      <c r="B2060" s="20" t="s">
        <v>4047</v>
      </c>
      <c r="C2060" s="21" t="n">
        <v>1290</v>
      </c>
    </row>
    <row r="2061" customFormat="false" ht="12.75" hidden="false" customHeight="false" outlineLevel="0" collapsed="false">
      <c r="A2061" s="19" t="s">
        <v>4048</v>
      </c>
      <c r="B2061" s="20" t="s">
        <v>4049</v>
      </c>
      <c r="C2061" s="21" t="n">
        <v>2210</v>
      </c>
    </row>
    <row r="2062" customFormat="false" ht="24" hidden="false" customHeight="false" outlineLevel="0" collapsed="false">
      <c r="A2062" s="19" t="s">
        <v>4050</v>
      </c>
      <c r="B2062" s="20" t="s">
        <v>4051</v>
      </c>
      <c r="C2062" s="21" t="n">
        <v>1600</v>
      </c>
    </row>
    <row r="2063" customFormat="false" ht="12.75" hidden="false" customHeight="false" outlineLevel="0" collapsed="false">
      <c r="A2063" s="19" t="s">
        <v>4052</v>
      </c>
      <c r="B2063" s="20" t="s">
        <v>4053</v>
      </c>
      <c r="C2063" s="21" t="n">
        <v>490</v>
      </c>
    </row>
    <row r="2064" customFormat="false" ht="12.75" hidden="false" customHeight="false" outlineLevel="0" collapsed="false">
      <c r="A2064" s="19" t="s">
        <v>4054</v>
      </c>
      <c r="B2064" s="20" t="s">
        <v>4055</v>
      </c>
      <c r="C2064" s="21" t="n">
        <v>5400</v>
      </c>
    </row>
    <row r="2065" customFormat="false" ht="12.75" hidden="false" customHeight="true" outlineLevel="0" collapsed="false">
      <c r="A2065" s="19" t="s">
        <v>4056</v>
      </c>
      <c r="B2065" s="20" t="s">
        <v>4057</v>
      </c>
      <c r="C2065" s="21" t="n">
        <v>2150</v>
      </c>
    </row>
    <row r="2066" s="69" customFormat="true" ht="15.75" hidden="false" customHeight="true" outlineLevel="0" collapsed="false">
      <c r="A2066" s="19" t="s">
        <v>4058</v>
      </c>
      <c r="B2066" s="20" t="s">
        <v>4059</v>
      </c>
      <c r="C2066" s="21" t="n">
        <v>1500</v>
      </c>
      <c r="D2066" s="1"/>
    </row>
    <row r="2067" customFormat="false" ht="15.75" hidden="false" customHeight="false" outlineLevel="0" collapsed="false">
      <c r="A2067" s="24"/>
      <c r="B2067" s="16" t="s">
        <v>4060</v>
      </c>
      <c r="C2067" s="25"/>
    </row>
    <row r="2068" customFormat="false" ht="12.75" hidden="false" customHeight="false" outlineLevel="0" collapsed="false">
      <c r="A2068" s="19" t="s">
        <v>4061</v>
      </c>
      <c r="B2068" s="20" t="s">
        <v>4062</v>
      </c>
      <c r="C2068" s="21" t="n">
        <v>4000</v>
      </c>
    </row>
    <row r="2069" customFormat="false" ht="12.75" hidden="false" customHeight="false" outlineLevel="0" collapsed="false">
      <c r="A2069" s="19" t="s">
        <v>4063</v>
      </c>
      <c r="B2069" s="20" t="s">
        <v>4064</v>
      </c>
      <c r="C2069" s="21" t="n">
        <v>1860</v>
      </c>
    </row>
    <row r="2070" customFormat="false" ht="12.75" hidden="false" customHeight="false" outlineLevel="0" collapsed="false">
      <c r="A2070" s="19" t="s">
        <v>4065</v>
      </c>
      <c r="B2070" s="20" t="s">
        <v>4066</v>
      </c>
      <c r="C2070" s="21" t="n">
        <v>410</v>
      </c>
    </row>
    <row r="2071" customFormat="false" ht="12.75" hidden="false" customHeight="false" outlineLevel="0" collapsed="false">
      <c r="A2071" s="19" t="s">
        <v>4067</v>
      </c>
      <c r="B2071" s="20" t="s">
        <v>4068</v>
      </c>
      <c r="C2071" s="21" t="n">
        <v>785</v>
      </c>
    </row>
    <row r="2072" customFormat="false" ht="12.75" hidden="false" customHeight="false" outlineLevel="0" collapsed="false">
      <c r="A2072" s="19" t="s">
        <v>4069</v>
      </c>
      <c r="B2072" s="20" t="s">
        <v>4070</v>
      </c>
      <c r="C2072" s="21" t="n">
        <v>735</v>
      </c>
    </row>
    <row r="2073" customFormat="false" ht="12.75" hidden="false" customHeight="false" outlineLevel="0" collapsed="false">
      <c r="A2073" s="19" t="s">
        <v>4071</v>
      </c>
      <c r="B2073" s="20" t="s">
        <v>4072</v>
      </c>
      <c r="C2073" s="21" t="n">
        <v>1540</v>
      </c>
    </row>
    <row r="2074" customFormat="false" ht="12.75" hidden="false" customHeight="false" outlineLevel="0" collapsed="false">
      <c r="A2074" s="19" t="s">
        <v>4073</v>
      </c>
      <c r="B2074" s="20" t="s">
        <v>4074</v>
      </c>
      <c r="C2074" s="21" t="n">
        <v>1040</v>
      </c>
    </row>
    <row r="2075" customFormat="false" ht="12.75" hidden="false" customHeight="false" outlineLevel="0" collapsed="false">
      <c r="A2075" s="19" t="s">
        <v>4075</v>
      </c>
      <c r="B2075" s="20" t="s">
        <v>4076</v>
      </c>
      <c r="C2075" s="21" t="n">
        <v>1640</v>
      </c>
    </row>
    <row r="2076" customFormat="false" ht="12.75" hidden="false" customHeight="false" outlineLevel="0" collapsed="false">
      <c r="A2076" s="19" t="s">
        <v>4077</v>
      </c>
      <c r="B2076" s="20" t="s">
        <v>4078</v>
      </c>
      <c r="C2076" s="21" t="n">
        <v>2400</v>
      </c>
    </row>
    <row r="2077" customFormat="false" ht="24" hidden="false" customHeight="false" outlineLevel="0" collapsed="false">
      <c r="A2077" s="19" t="s">
        <v>4079</v>
      </c>
      <c r="B2077" s="20" t="s">
        <v>4080</v>
      </c>
      <c r="C2077" s="25" t="n">
        <v>790</v>
      </c>
    </row>
    <row r="2078" customFormat="false" ht="24" hidden="false" customHeight="false" outlineLevel="0" collapsed="false">
      <c r="A2078" s="19" t="s">
        <v>4081</v>
      </c>
      <c r="B2078" s="20" t="s">
        <v>4082</v>
      </c>
      <c r="C2078" s="25" t="n">
        <v>1570</v>
      </c>
    </row>
    <row r="2079" customFormat="false" ht="12.75" hidden="false" customHeight="false" outlineLevel="0" collapsed="false">
      <c r="A2079" s="19" t="s">
        <v>4083</v>
      </c>
      <c r="B2079" s="20" t="s">
        <v>4084</v>
      </c>
      <c r="C2079" s="25" t="n">
        <v>880</v>
      </c>
    </row>
    <row r="2080" customFormat="false" ht="12.75" hidden="false" customHeight="false" outlineLevel="0" collapsed="false">
      <c r="A2080" s="19" t="s">
        <v>4085</v>
      </c>
      <c r="B2080" s="20" t="s">
        <v>4086</v>
      </c>
      <c r="C2080" s="25" t="n">
        <v>8000</v>
      </c>
    </row>
    <row r="2081" customFormat="false" ht="12.75" hidden="false" customHeight="false" outlineLevel="0" collapsed="false">
      <c r="A2081" s="19" t="s">
        <v>4087</v>
      </c>
      <c r="B2081" s="20" t="s">
        <v>4088</v>
      </c>
      <c r="C2081" s="25" t="n">
        <v>4435</v>
      </c>
    </row>
    <row r="2082" customFormat="false" ht="12.75" hidden="false" customHeight="false" outlineLevel="0" collapsed="false">
      <c r="A2082" s="19" t="s">
        <v>4089</v>
      </c>
      <c r="B2082" s="20" t="s">
        <v>4090</v>
      </c>
      <c r="C2082" s="25" t="n">
        <v>290</v>
      </c>
    </row>
    <row r="2083" customFormat="false" ht="12.75" hidden="false" customHeight="false" outlineLevel="0" collapsed="false">
      <c r="A2083" s="19" t="s">
        <v>4091</v>
      </c>
      <c r="B2083" s="20" t="s">
        <v>4092</v>
      </c>
      <c r="C2083" s="25" t="n">
        <v>300</v>
      </c>
    </row>
    <row r="2084" customFormat="false" ht="12.75" hidden="false" customHeight="false" outlineLevel="0" collapsed="false">
      <c r="A2084" s="19" t="s">
        <v>4093</v>
      </c>
      <c r="B2084" s="20" t="s">
        <v>4094</v>
      </c>
      <c r="C2084" s="25" t="n">
        <v>640</v>
      </c>
    </row>
    <row r="2085" customFormat="false" ht="12.75" hidden="false" customHeight="false" outlineLevel="0" collapsed="false">
      <c r="A2085" s="19" t="s">
        <v>4095</v>
      </c>
      <c r="B2085" s="20" t="s">
        <v>4096</v>
      </c>
      <c r="C2085" s="25" t="n">
        <v>780</v>
      </c>
    </row>
    <row r="2086" customFormat="false" ht="12.75" hidden="false" customHeight="false" outlineLevel="0" collapsed="false">
      <c r="A2086" s="19" t="s">
        <v>4097</v>
      </c>
      <c r="B2086" s="20" t="s">
        <v>4098</v>
      </c>
      <c r="C2086" s="25" t="n">
        <v>980</v>
      </c>
    </row>
    <row r="2087" s="22" customFormat="true" ht="12.75" hidden="false" customHeight="false" outlineLevel="0" collapsed="false">
      <c r="A2087" s="19" t="s">
        <v>4099</v>
      </c>
      <c r="B2087" s="20" t="s">
        <v>4100</v>
      </c>
      <c r="C2087" s="25" t="n">
        <v>700</v>
      </c>
    </row>
    <row r="2088" customFormat="false" ht="12.75" hidden="false" customHeight="false" outlineLevel="0" collapsed="false">
      <c r="A2088" s="19" t="s">
        <v>4101</v>
      </c>
      <c r="B2088" s="20" t="s">
        <v>4102</v>
      </c>
      <c r="C2088" s="25" t="n">
        <v>730</v>
      </c>
    </row>
    <row r="2089" customFormat="false" ht="12.75" hidden="false" customHeight="false" outlineLevel="0" collapsed="false">
      <c r="A2089" s="19" t="s">
        <v>4103</v>
      </c>
      <c r="B2089" s="20" t="s">
        <v>4104</v>
      </c>
      <c r="C2089" s="25" t="n">
        <v>750</v>
      </c>
    </row>
    <row r="2090" customFormat="false" ht="24" hidden="false" customHeight="false" outlineLevel="0" collapsed="false">
      <c r="A2090" s="19" t="s">
        <v>4105</v>
      </c>
      <c r="B2090" s="20" t="s">
        <v>4106</v>
      </c>
      <c r="C2090" s="25" t="n">
        <v>840</v>
      </c>
    </row>
    <row r="2091" customFormat="false" ht="12.75" hidden="false" customHeight="true" outlineLevel="0" collapsed="false">
      <c r="A2091" s="19" t="s">
        <v>4107</v>
      </c>
      <c r="B2091" s="20" t="s">
        <v>4108</v>
      </c>
      <c r="C2091" s="25" t="n">
        <v>840</v>
      </c>
    </row>
    <row r="2092" customFormat="false" ht="12.75" hidden="false" customHeight="false" outlineLevel="0" collapsed="false">
      <c r="A2092" s="19" t="s">
        <v>4109</v>
      </c>
      <c r="B2092" s="20" t="s">
        <v>4110</v>
      </c>
      <c r="C2092" s="25" t="n">
        <v>2540</v>
      </c>
    </row>
    <row r="2093" customFormat="false" ht="12.75" hidden="false" customHeight="false" outlineLevel="0" collapsed="false">
      <c r="A2093" s="19" t="s">
        <v>4111</v>
      </c>
      <c r="B2093" s="20" t="s">
        <v>4112</v>
      </c>
      <c r="C2093" s="25" t="n">
        <v>2600</v>
      </c>
    </row>
    <row r="2094" customFormat="false" ht="12.75" hidden="false" customHeight="false" outlineLevel="0" collapsed="false">
      <c r="A2094" s="19" t="s">
        <v>4113</v>
      </c>
      <c r="B2094" s="20" t="s">
        <v>4114</v>
      </c>
      <c r="C2094" s="25" t="n">
        <v>560</v>
      </c>
    </row>
    <row r="2095" customFormat="false" ht="17.25" hidden="false" customHeight="true" outlineLevel="0" collapsed="false">
      <c r="A2095" s="19" t="s">
        <v>4115</v>
      </c>
      <c r="B2095" s="20" t="s">
        <v>4116</v>
      </c>
      <c r="C2095" s="25" t="n">
        <v>720</v>
      </c>
    </row>
    <row r="2096" customFormat="false" ht="31.5" hidden="false" customHeight="false" outlineLevel="0" collapsed="false">
      <c r="A2096" s="24"/>
      <c r="B2096" s="16" t="s">
        <v>4117</v>
      </c>
      <c r="C2096" s="25"/>
    </row>
    <row r="2097" customFormat="false" ht="12.75" hidden="false" customHeight="false" outlineLevel="0" collapsed="false">
      <c r="A2097" s="19" t="s">
        <v>4118</v>
      </c>
      <c r="B2097" s="20" t="s">
        <v>4119</v>
      </c>
      <c r="C2097" s="21" t="n">
        <v>435</v>
      </c>
    </row>
    <row r="2098" customFormat="false" ht="12.75" hidden="false" customHeight="false" outlineLevel="0" collapsed="false">
      <c r="A2098" s="19" t="s">
        <v>4120</v>
      </c>
      <c r="B2098" s="20" t="s">
        <v>4121</v>
      </c>
      <c r="C2098" s="21" t="n">
        <v>930</v>
      </c>
    </row>
    <row r="2099" customFormat="false" ht="12.75" hidden="false" customHeight="false" outlineLevel="0" collapsed="false">
      <c r="A2099" s="19" t="s">
        <v>4122</v>
      </c>
      <c r="B2099" s="20" t="s">
        <v>4123</v>
      </c>
      <c r="C2099" s="21" t="n">
        <v>1720</v>
      </c>
    </row>
    <row r="2100" customFormat="false" ht="12.75" hidden="false" customHeight="false" outlineLevel="0" collapsed="false">
      <c r="A2100" s="19" t="s">
        <v>4124</v>
      </c>
      <c r="B2100" s="20" t="s">
        <v>4125</v>
      </c>
      <c r="C2100" s="21" t="n">
        <v>1540</v>
      </c>
    </row>
    <row r="2101" customFormat="false" ht="12.75" hidden="false" customHeight="false" outlineLevel="0" collapsed="false">
      <c r="A2101" s="19" t="s">
        <v>4126</v>
      </c>
      <c r="B2101" s="20" t="s">
        <v>4127</v>
      </c>
      <c r="C2101" s="21" t="n">
        <v>720</v>
      </c>
    </row>
    <row r="2102" customFormat="false" ht="12.75" hidden="false" customHeight="false" outlineLevel="0" collapsed="false">
      <c r="A2102" s="19" t="s">
        <v>4128</v>
      </c>
      <c r="B2102" s="20" t="s">
        <v>4129</v>
      </c>
      <c r="C2102" s="21" t="n">
        <v>720</v>
      </c>
    </row>
    <row r="2103" customFormat="false" ht="12.75" hidden="false" customHeight="false" outlineLevel="0" collapsed="false">
      <c r="A2103" s="19" t="s">
        <v>4130</v>
      </c>
      <c r="B2103" s="20" t="s">
        <v>4131</v>
      </c>
      <c r="C2103" s="21" t="n">
        <v>720</v>
      </c>
    </row>
    <row r="2104" customFormat="false" ht="12.75" hidden="false" customHeight="false" outlineLevel="0" collapsed="false">
      <c r="A2104" s="19" t="s">
        <v>4132</v>
      </c>
      <c r="B2104" s="20" t="s">
        <v>4133</v>
      </c>
      <c r="C2104" s="21" t="n">
        <v>720</v>
      </c>
    </row>
    <row r="2105" customFormat="false" ht="12.75" hidden="false" customHeight="false" outlineLevel="0" collapsed="false">
      <c r="A2105" s="19" t="s">
        <v>4134</v>
      </c>
      <c r="B2105" s="20" t="s">
        <v>4135</v>
      </c>
      <c r="C2105" s="21" t="n">
        <v>720</v>
      </c>
    </row>
    <row r="2106" customFormat="false" ht="24" hidden="false" customHeight="false" outlineLevel="0" collapsed="false">
      <c r="A2106" s="19" t="s">
        <v>4136</v>
      </c>
      <c r="B2106" s="20" t="s">
        <v>4137</v>
      </c>
      <c r="C2106" s="21" t="n">
        <v>1300</v>
      </c>
    </row>
    <row r="2107" customFormat="false" ht="12.75" hidden="false" customHeight="false" outlineLevel="0" collapsed="false">
      <c r="A2107" s="19" t="s">
        <v>4138</v>
      </c>
      <c r="B2107" s="20" t="s">
        <v>4139</v>
      </c>
      <c r="C2107" s="21" t="n">
        <v>720</v>
      </c>
    </row>
    <row r="2108" customFormat="false" ht="24" hidden="false" customHeight="false" outlineLevel="0" collapsed="false">
      <c r="A2108" s="19" t="s">
        <v>4140</v>
      </c>
      <c r="B2108" s="20" t="s">
        <v>4141</v>
      </c>
      <c r="C2108" s="21" t="n">
        <v>1300</v>
      </c>
    </row>
    <row r="2109" customFormat="false" ht="12.75" hidden="false" customHeight="false" outlineLevel="0" collapsed="false">
      <c r="A2109" s="19" t="s">
        <v>4142</v>
      </c>
      <c r="B2109" s="20" t="s">
        <v>4143</v>
      </c>
      <c r="C2109" s="21" t="n">
        <v>720</v>
      </c>
    </row>
    <row r="2110" customFormat="false" ht="12.75" hidden="false" customHeight="false" outlineLevel="0" collapsed="false">
      <c r="A2110" s="19" t="s">
        <v>4144</v>
      </c>
      <c r="B2110" s="20" t="s">
        <v>4145</v>
      </c>
      <c r="C2110" s="21" t="n">
        <v>720</v>
      </c>
    </row>
    <row r="2111" customFormat="false" ht="24" hidden="false" customHeight="false" outlineLevel="0" collapsed="false">
      <c r="A2111" s="19" t="s">
        <v>4146</v>
      </c>
      <c r="B2111" s="20" t="s">
        <v>4147</v>
      </c>
      <c r="C2111" s="21" t="n">
        <v>1300</v>
      </c>
    </row>
    <row r="2112" customFormat="false" ht="12.75" hidden="false" customHeight="false" outlineLevel="0" collapsed="false">
      <c r="A2112" s="19" t="s">
        <v>4148</v>
      </c>
      <c r="B2112" s="20" t="s">
        <v>4149</v>
      </c>
      <c r="C2112" s="21" t="n">
        <v>720</v>
      </c>
    </row>
    <row r="2113" customFormat="false" ht="24" hidden="false" customHeight="false" outlineLevel="0" collapsed="false">
      <c r="A2113" s="19" t="s">
        <v>4150</v>
      </c>
      <c r="B2113" s="20" t="s">
        <v>4151</v>
      </c>
      <c r="C2113" s="21" t="n">
        <v>1300</v>
      </c>
    </row>
    <row r="2114" customFormat="false" ht="12.75" hidden="false" customHeight="false" outlineLevel="0" collapsed="false">
      <c r="A2114" s="19" t="s">
        <v>4152</v>
      </c>
      <c r="B2114" s="20" t="s">
        <v>4153</v>
      </c>
      <c r="C2114" s="21" t="n">
        <v>720</v>
      </c>
    </row>
    <row r="2115" customFormat="false" ht="12.75" hidden="false" customHeight="false" outlineLevel="0" collapsed="false">
      <c r="A2115" s="19" t="s">
        <v>4154</v>
      </c>
      <c r="B2115" s="20" t="s">
        <v>4155</v>
      </c>
      <c r="C2115" s="21" t="n">
        <v>350</v>
      </c>
    </row>
    <row r="2116" customFormat="false" ht="16.5" hidden="false" customHeight="true" outlineLevel="0" collapsed="false">
      <c r="A2116" s="19" t="s">
        <v>4156</v>
      </c>
      <c r="B2116" s="20" t="s">
        <v>4157</v>
      </c>
      <c r="C2116" s="21" t="n">
        <v>900</v>
      </c>
    </row>
    <row r="2117" customFormat="false" ht="12.75" hidden="false" customHeight="false" outlineLevel="0" collapsed="false">
      <c r="A2117" s="19" t="s">
        <v>4158</v>
      </c>
      <c r="B2117" s="20" t="s">
        <v>4159</v>
      </c>
      <c r="C2117" s="21" t="n">
        <v>500</v>
      </c>
    </row>
    <row r="2118" customFormat="false" ht="12.75" hidden="false" customHeight="false" outlineLevel="0" collapsed="false">
      <c r="A2118" s="19" t="s">
        <v>4160</v>
      </c>
      <c r="B2118" s="20" t="s">
        <v>4161</v>
      </c>
      <c r="C2118" s="21" t="n">
        <v>200</v>
      </c>
    </row>
    <row r="2119" customFormat="false" ht="12.75" hidden="false" customHeight="false" outlineLevel="0" collapsed="false">
      <c r="A2119" s="19" t="s">
        <v>4162</v>
      </c>
      <c r="B2119" s="20" t="s">
        <v>4163</v>
      </c>
      <c r="C2119" s="21" t="n">
        <v>350</v>
      </c>
    </row>
    <row r="2120" customFormat="false" ht="12.75" hidden="false" customHeight="false" outlineLevel="0" collapsed="false">
      <c r="A2120" s="19" t="s">
        <v>4164</v>
      </c>
      <c r="B2120" s="20" t="s">
        <v>4165</v>
      </c>
      <c r="C2120" s="21" t="n">
        <v>720</v>
      </c>
    </row>
    <row r="2121" customFormat="false" ht="12.75" hidden="false" customHeight="false" outlineLevel="0" collapsed="false">
      <c r="A2121" s="19" t="s">
        <v>4166</v>
      </c>
      <c r="B2121" s="20" t="s">
        <v>4167</v>
      </c>
      <c r="C2121" s="21" t="n">
        <v>720</v>
      </c>
    </row>
    <row r="2122" customFormat="false" ht="12.75" hidden="false" customHeight="false" outlineLevel="0" collapsed="false">
      <c r="A2122" s="19" t="s">
        <v>4168</v>
      </c>
      <c r="B2122" s="20" t="s">
        <v>4169</v>
      </c>
      <c r="C2122" s="21" t="n">
        <v>790</v>
      </c>
    </row>
    <row r="2123" customFormat="false" ht="12.75" hidden="false" customHeight="false" outlineLevel="0" collapsed="false">
      <c r="A2123" s="19" t="s">
        <v>4170</v>
      </c>
      <c r="B2123" s="20" t="s">
        <v>4171</v>
      </c>
      <c r="C2123" s="21" t="n">
        <v>350</v>
      </c>
    </row>
    <row r="2124" customFormat="false" ht="12.75" hidden="false" customHeight="false" outlineLevel="0" collapsed="false">
      <c r="A2124" s="19" t="s">
        <v>4172</v>
      </c>
      <c r="B2124" s="20" t="s">
        <v>4173</v>
      </c>
      <c r="C2124" s="21" t="n">
        <v>390</v>
      </c>
    </row>
    <row r="2125" customFormat="false" ht="12.75" hidden="false" customHeight="false" outlineLevel="0" collapsed="false">
      <c r="A2125" s="19" t="s">
        <v>4174</v>
      </c>
      <c r="B2125" s="20" t="s">
        <v>4175</v>
      </c>
      <c r="C2125" s="21" t="n">
        <v>720</v>
      </c>
    </row>
    <row r="2126" customFormat="false" ht="24" hidden="false" customHeight="false" outlineLevel="0" collapsed="false">
      <c r="A2126" s="19" t="s">
        <v>4176</v>
      </c>
      <c r="B2126" s="20" t="s">
        <v>4177</v>
      </c>
      <c r="C2126" s="21" t="n">
        <v>790</v>
      </c>
    </row>
    <row r="2127" customFormat="false" ht="12.75" hidden="false" customHeight="false" outlineLevel="0" collapsed="false">
      <c r="A2127" s="19" t="s">
        <v>4178</v>
      </c>
      <c r="B2127" s="20" t="s">
        <v>4179</v>
      </c>
      <c r="C2127" s="21" t="n">
        <v>720</v>
      </c>
    </row>
    <row r="2128" customFormat="false" ht="12.75" hidden="false" customHeight="false" outlineLevel="0" collapsed="false">
      <c r="A2128" s="19" t="s">
        <v>4180</v>
      </c>
      <c r="B2128" s="20" t="s">
        <v>4181</v>
      </c>
      <c r="C2128" s="21" t="n">
        <v>920</v>
      </c>
    </row>
    <row r="2129" customFormat="false" ht="12.75" hidden="false" customHeight="false" outlineLevel="0" collapsed="false">
      <c r="A2129" s="19" t="s">
        <v>4182</v>
      </c>
      <c r="B2129" s="20" t="s">
        <v>4183</v>
      </c>
      <c r="C2129" s="21" t="n">
        <v>320</v>
      </c>
    </row>
    <row r="2130" customFormat="false" ht="12.75" hidden="false" customHeight="false" outlineLevel="0" collapsed="false">
      <c r="A2130" s="19" t="s">
        <v>4184</v>
      </c>
      <c r="B2130" s="20" t="s">
        <v>4185</v>
      </c>
      <c r="C2130" s="21" t="n">
        <v>290</v>
      </c>
    </row>
    <row r="2131" customFormat="false" ht="12.75" hidden="false" customHeight="false" outlineLevel="0" collapsed="false">
      <c r="A2131" s="19" t="s">
        <v>4186</v>
      </c>
      <c r="B2131" s="20" t="s">
        <v>4187</v>
      </c>
      <c r="C2131" s="21" t="n">
        <v>1060</v>
      </c>
    </row>
    <row r="2132" customFormat="false" ht="12.75" hidden="false" customHeight="false" outlineLevel="0" collapsed="false">
      <c r="A2132" s="19" t="s">
        <v>4188</v>
      </c>
      <c r="B2132" s="20" t="s">
        <v>4189</v>
      </c>
      <c r="C2132" s="21" t="n">
        <v>1060</v>
      </c>
    </row>
    <row r="2133" customFormat="false" ht="12.75" hidden="false" customHeight="false" outlineLevel="0" collapsed="false">
      <c r="A2133" s="19" t="s">
        <v>4190</v>
      </c>
      <c r="B2133" s="20" t="s">
        <v>4191</v>
      </c>
      <c r="C2133" s="21" t="n">
        <v>790</v>
      </c>
    </row>
    <row r="2134" customFormat="false" ht="12.75" hidden="false" customHeight="false" outlineLevel="0" collapsed="false">
      <c r="A2134" s="19" t="s">
        <v>4192</v>
      </c>
      <c r="B2134" s="20" t="s">
        <v>4193</v>
      </c>
      <c r="C2134" s="21" t="n">
        <v>790</v>
      </c>
    </row>
    <row r="2135" customFormat="false" ht="12.75" hidden="false" customHeight="false" outlineLevel="0" collapsed="false">
      <c r="A2135" s="19" t="s">
        <v>4194</v>
      </c>
      <c r="B2135" s="20" t="s">
        <v>4195</v>
      </c>
      <c r="C2135" s="21" t="n">
        <v>790</v>
      </c>
    </row>
    <row r="2136" customFormat="false" ht="12.75" hidden="false" customHeight="false" outlineLevel="0" collapsed="false">
      <c r="A2136" s="19" t="s">
        <v>4196</v>
      </c>
      <c r="B2136" s="20" t="s">
        <v>4197</v>
      </c>
      <c r="C2136" s="21" t="n">
        <v>790</v>
      </c>
    </row>
    <row r="2137" customFormat="false" ht="12.75" hidden="false" customHeight="false" outlineLevel="0" collapsed="false">
      <c r="A2137" s="19" t="s">
        <v>4198</v>
      </c>
      <c r="B2137" s="20" t="s">
        <v>4199</v>
      </c>
      <c r="C2137" s="21" t="n">
        <v>370</v>
      </c>
    </row>
    <row r="2138" customFormat="false" ht="12.75" hidden="false" customHeight="false" outlineLevel="0" collapsed="false">
      <c r="A2138" s="19" t="s">
        <v>4200</v>
      </c>
      <c r="B2138" s="20" t="s">
        <v>4201</v>
      </c>
      <c r="C2138" s="21" t="n">
        <v>1000</v>
      </c>
    </row>
    <row r="2139" customFormat="false" ht="12.75" hidden="false" customHeight="false" outlineLevel="0" collapsed="false">
      <c r="A2139" s="19" t="s">
        <v>4202</v>
      </c>
      <c r="B2139" s="20" t="s">
        <v>4203</v>
      </c>
      <c r="C2139" s="21" t="n">
        <v>1200</v>
      </c>
    </row>
    <row r="2140" customFormat="false" ht="12.75" hidden="false" customHeight="false" outlineLevel="0" collapsed="false">
      <c r="A2140" s="19" t="s">
        <v>4204</v>
      </c>
      <c r="B2140" s="20" t="s">
        <v>4205</v>
      </c>
      <c r="C2140" s="21" t="n">
        <v>600</v>
      </c>
    </row>
    <row r="2141" customFormat="false" ht="24" hidden="false" customHeight="false" outlineLevel="0" collapsed="false">
      <c r="A2141" s="19" t="s">
        <v>4206</v>
      </c>
      <c r="B2141" s="20" t="s">
        <v>4207</v>
      </c>
      <c r="C2141" s="21" t="n">
        <v>600</v>
      </c>
    </row>
    <row r="2142" customFormat="false" ht="12.75" hidden="false" customHeight="false" outlineLevel="0" collapsed="false">
      <c r="A2142" s="19" t="s">
        <v>4208</v>
      </c>
      <c r="B2142" s="20" t="s">
        <v>4209</v>
      </c>
      <c r="C2142" s="21" t="n">
        <v>1200</v>
      </c>
    </row>
    <row r="2143" customFormat="false" ht="12.75" hidden="false" customHeight="false" outlineLevel="0" collapsed="false">
      <c r="A2143" s="19" t="s">
        <v>4210</v>
      </c>
      <c r="B2143" s="20" t="s">
        <v>4211</v>
      </c>
      <c r="C2143" s="21" t="n">
        <v>1425</v>
      </c>
    </row>
    <row r="2144" customFormat="false" ht="12.75" hidden="false" customHeight="false" outlineLevel="0" collapsed="false">
      <c r="A2144" s="19" t="s">
        <v>4212</v>
      </c>
      <c r="B2144" s="20" t="s">
        <v>4213</v>
      </c>
      <c r="C2144" s="21" t="n">
        <v>580</v>
      </c>
    </row>
    <row r="2145" customFormat="false" ht="12.75" hidden="false" customHeight="false" outlineLevel="0" collapsed="false">
      <c r="A2145" s="19" t="s">
        <v>4214</v>
      </c>
      <c r="B2145" s="20" t="s">
        <v>4215</v>
      </c>
      <c r="C2145" s="21" t="n">
        <v>370</v>
      </c>
    </row>
    <row r="2146" customFormat="false" ht="12.75" hidden="false" customHeight="false" outlineLevel="0" collapsed="false">
      <c r="A2146" s="19" t="s">
        <v>4216</v>
      </c>
      <c r="B2146" s="20" t="s">
        <v>4217</v>
      </c>
      <c r="C2146" s="21" t="n">
        <v>580</v>
      </c>
    </row>
    <row r="2147" customFormat="false" ht="12.75" hidden="false" customHeight="false" outlineLevel="0" collapsed="false">
      <c r="A2147" s="19" t="s">
        <v>4218</v>
      </c>
      <c r="B2147" s="20" t="s">
        <v>4219</v>
      </c>
      <c r="C2147" s="21" t="n">
        <v>370</v>
      </c>
    </row>
    <row r="2148" customFormat="false" ht="12.75" hidden="false" customHeight="false" outlineLevel="0" collapsed="false">
      <c r="A2148" s="19" t="s">
        <v>4220</v>
      </c>
      <c r="B2148" s="20" t="s">
        <v>4221</v>
      </c>
      <c r="C2148" s="21" t="n">
        <v>370</v>
      </c>
    </row>
    <row r="2149" customFormat="false" ht="12.75" hidden="false" customHeight="false" outlineLevel="0" collapsed="false">
      <c r="A2149" s="19" t="s">
        <v>4222</v>
      </c>
      <c r="B2149" s="20" t="s">
        <v>4223</v>
      </c>
      <c r="C2149" s="21" t="n">
        <v>370</v>
      </c>
    </row>
    <row r="2150" customFormat="false" ht="12.75" hidden="false" customHeight="false" outlineLevel="0" collapsed="false">
      <c r="A2150" s="19" t="s">
        <v>4224</v>
      </c>
      <c r="B2150" s="20" t="s">
        <v>4225</v>
      </c>
      <c r="C2150" s="21" t="n">
        <v>1260</v>
      </c>
    </row>
    <row r="2151" customFormat="false" ht="12.75" hidden="false" customHeight="false" outlineLevel="0" collapsed="false">
      <c r="A2151" s="19" t="s">
        <v>4226</v>
      </c>
      <c r="B2151" s="20" t="s">
        <v>4227</v>
      </c>
      <c r="C2151" s="21" t="n">
        <v>235</v>
      </c>
    </row>
    <row r="2152" customFormat="false" ht="12.75" hidden="false" customHeight="false" outlineLevel="0" collapsed="false">
      <c r="A2152" s="19" t="s">
        <v>4228</v>
      </c>
      <c r="B2152" s="20" t="s">
        <v>4229</v>
      </c>
      <c r="C2152" s="21" t="n">
        <v>235</v>
      </c>
    </row>
    <row r="2153" customFormat="false" ht="12.75" hidden="false" customHeight="false" outlineLevel="0" collapsed="false">
      <c r="A2153" s="19" t="s">
        <v>4230</v>
      </c>
      <c r="B2153" s="20" t="s">
        <v>4231</v>
      </c>
      <c r="C2153" s="21" t="n">
        <v>355</v>
      </c>
    </row>
    <row r="2154" customFormat="false" ht="12.75" hidden="false" customHeight="false" outlineLevel="0" collapsed="false">
      <c r="A2154" s="19" t="s">
        <v>4232</v>
      </c>
      <c r="B2154" s="20" t="s">
        <v>4233</v>
      </c>
      <c r="C2154" s="21" t="n">
        <v>2375</v>
      </c>
    </row>
    <row r="2155" customFormat="false" ht="12.75" hidden="false" customHeight="false" outlineLevel="0" collapsed="false">
      <c r="A2155" s="19" t="s">
        <v>4234</v>
      </c>
      <c r="B2155" s="20" t="s">
        <v>4235</v>
      </c>
      <c r="C2155" s="21" t="n">
        <v>1265</v>
      </c>
    </row>
    <row r="2156" customFormat="false" ht="12.75" hidden="false" customHeight="false" outlineLevel="0" collapsed="false">
      <c r="A2156" s="19" t="s">
        <v>4236</v>
      </c>
      <c r="B2156" s="20" t="s">
        <v>4237</v>
      </c>
      <c r="C2156" s="21" t="n">
        <v>2570</v>
      </c>
    </row>
    <row r="2157" customFormat="false" ht="12.75" hidden="false" customHeight="false" outlineLevel="0" collapsed="false">
      <c r="A2157" s="19" t="s">
        <v>4238</v>
      </c>
      <c r="B2157" s="20" t="s">
        <v>4239</v>
      </c>
      <c r="C2157" s="21" t="n">
        <v>820</v>
      </c>
    </row>
    <row r="2158" customFormat="false" ht="12.75" hidden="false" customHeight="false" outlineLevel="0" collapsed="false">
      <c r="A2158" s="19" t="s">
        <v>4240</v>
      </c>
      <c r="B2158" s="20" t="s">
        <v>4241</v>
      </c>
      <c r="C2158" s="21" t="n">
        <v>1490</v>
      </c>
    </row>
    <row r="2159" customFormat="false" ht="12.75" hidden="false" customHeight="false" outlineLevel="0" collapsed="false">
      <c r="A2159" s="19" t="s">
        <v>4242</v>
      </c>
      <c r="B2159" s="20" t="s">
        <v>4243</v>
      </c>
      <c r="C2159" s="21" t="n">
        <v>570</v>
      </c>
    </row>
    <row r="2160" customFormat="false" ht="12.75" hidden="false" customHeight="false" outlineLevel="0" collapsed="false">
      <c r="A2160" s="19" t="s">
        <v>4244</v>
      </c>
      <c r="B2160" s="20" t="s">
        <v>4245</v>
      </c>
      <c r="C2160" s="21" t="n">
        <v>960</v>
      </c>
    </row>
    <row r="2161" customFormat="false" ht="12.75" hidden="false" customHeight="false" outlineLevel="0" collapsed="false">
      <c r="A2161" s="19" t="s">
        <v>4246</v>
      </c>
      <c r="B2161" s="20" t="s">
        <v>4247</v>
      </c>
      <c r="C2161" s="21" t="n">
        <v>420</v>
      </c>
    </row>
    <row r="2162" customFormat="false" ht="24" hidden="false" customHeight="false" outlineLevel="0" collapsed="false">
      <c r="A2162" s="19" t="s">
        <v>4248</v>
      </c>
      <c r="B2162" s="20" t="s">
        <v>4249</v>
      </c>
      <c r="C2162" s="21" t="n">
        <v>900</v>
      </c>
    </row>
    <row r="2163" customFormat="false" ht="15.75" hidden="false" customHeight="false" outlineLevel="0" collapsed="false">
      <c r="A2163" s="24"/>
      <c r="B2163" s="16" t="s">
        <v>4250</v>
      </c>
      <c r="C2163" s="25"/>
    </row>
    <row r="2164" customFormat="false" ht="24" hidden="false" customHeight="false" outlineLevel="0" collapsed="false">
      <c r="A2164" s="29" t="s">
        <v>4251</v>
      </c>
      <c r="B2164" s="20" t="s">
        <v>4252</v>
      </c>
      <c r="C2164" s="21" t="n">
        <v>1940</v>
      </c>
    </row>
    <row r="2165" customFormat="false" ht="12.75" hidden="false" customHeight="false" outlineLevel="0" collapsed="false">
      <c r="A2165" s="19" t="s">
        <v>4253</v>
      </c>
      <c r="B2165" s="20" t="s">
        <v>4254</v>
      </c>
      <c r="C2165" s="21" t="n">
        <v>1330</v>
      </c>
    </row>
    <row r="2166" customFormat="false" ht="12.75" hidden="false" customHeight="false" outlineLevel="0" collapsed="false">
      <c r="A2166" s="19" t="s">
        <v>4255</v>
      </c>
      <c r="B2166" s="20" t="s">
        <v>4256</v>
      </c>
      <c r="C2166" s="21" t="n">
        <v>215</v>
      </c>
    </row>
    <row r="2167" customFormat="false" ht="12.75" hidden="false" customHeight="false" outlineLevel="0" collapsed="false">
      <c r="A2167" s="19" t="s">
        <v>4257</v>
      </c>
      <c r="B2167" s="20" t="s">
        <v>4258</v>
      </c>
      <c r="C2167" s="21" t="n">
        <v>370</v>
      </c>
    </row>
    <row r="2168" customFormat="false" ht="12.75" hidden="false" customHeight="false" outlineLevel="0" collapsed="false">
      <c r="A2168" s="19" t="s">
        <v>4259</v>
      </c>
      <c r="B2168" s="20" t="s">
        <v>4260</v>
      </c>
      <c r="C2168" s="21" t="n">
        <v>760</v>
      </c>
    </row>
    <row r="2169" customFormat="false" ht="12.75" hidden="false" customHeight="false" outlineLevel="0" collapsed="false">
      <c r="A2169" s="19" t="s">
        <v>4261</v>
      </c>
      <c r="B2169" s="20" t="s">
        <v>4262</v>
      </c>
      <c r="C2169" s="21" t="n">
        <v>370</v>
      </c>
    </row>
    <row r="2170" customFormat="false" ht="12.75" hidden="false" customHeight="false" outlineLevel="0" collapsed="false">
      <c r="A2170" s="19" t="s">
        <v>4263</v>
      </c>
      <c r="B2170" s="20" t="s">
        <v>4264</v>
      </c>
      <c r="C2170" s="21" t="n">
        <v>365</v>
      </c>
    </row>
    <row r="2171" customFormat="false" ht="12.75" hidden="false" customHeight="false" outlineLevel="0" collapsed="false">
      <c r="A2171" s="19" t="s">
        <v>4265</v>
      </c>
      <c r="B2171" s="20" t="s">
        <v>4266</v>
      </c>
      <c r="C2171" s="21" t="n">
        <v>160</v>
      </c>
    </row>
    <row r="2172" customFormat="false" ht="12.75" hidden="false" customHeight="false" outlineLevel="0" collapsed="false">
      <c r="A2172" s="19" t="s">
        <v>4267</v>
      </c>
      <c r="B2172" s="20" t="s">
        <v>4268</v>
      </c>
      <c r="C2172" s="21" t="n">
        <v>490</v>
      </c>
    </row>
    <row r="2173" customFormat="false" ht="12.75" hidden="false" customHeight="false" outlineLevel="0" collapsed="false">
      <c r="A2173" s="19" t="s">
        <v>4269</v>
      </c>
      <c r="B2173" s="20" t="s">
        <v>4270</v>
      </c>
      <c r="C2173" s="21" t="n">
        <v>560</v>
      </c>
    </row>
    <row r="2174" customFormat="false" ht="12.75" hidden="false" customHeight="false" outlineLevel="0" collapsed="false">
      <c r="A2174" s="19" t="s">
        <v>4271</v>
      </c>
      <c r="B2174" s="20" t="s">
        <v>4272</v>
      </c>
      <c r="C2174" s="21" t="n">
        <v>560</v>
      </c>
    </row>
    <row r="2175" customFormat="false" ht="12.75" hidden="false" customHeight="false" outlineLevel="0" collapsed="false">
      <c r="A2175" s="19" t="s">
        <v>4273</v>
      </c>
      <c r="B2175" s="20" t="s">
        <v>4274</v>
      </c>
      <c r="C2175" s="21" t="n">
        <v>680</v>
      </c>
    </row>
    <row r="2176" customFormat="false" ht="12.75" hidden="false" customHeight="false" outlineLevel="0" collapsed="false">
      <c r="A2176" s="19" t="s">
        <v>4275</v>
      </c>
      <c r="B2176" s="20" t="s">
        <v>4276</v>
      </c>
      <c r="C2176" s="21" t="n">
        <v>315</v>
      </c>
    </row>
    <row r="2177" customFormat="false" ht="12.75" hidden="false" customHeight="false" outlineLevel="0" collapsed="false">
      <c r="A2177" s="19" t="s">
        <v>4277</v>
      </c>
      <c r="B2177" s="20" t="s">
        <v>4278</v>
      </c>
      <c r="C2177" s="21" t="n">
        <v>550</v>
      </c>
    </row>
    <row r="2178" customFormat="false" ht="24" hidden="false" customHeight="false" outlineLevel="0" collapsed="false">
      <c r="A2178" s="19" t="s">
        <v>4279</v>
      </c>
      <c r="B2178" s="20" t="s">
        <v>4280</v>
      </c>
      <c r="C2178" s="21" t="n">
        <v>175</v>
      </c>
    </row>
    <row r="2179" customFormat="false" ht="12.75" hidden="false" customHeight="false" outlineLevel="0" collapsed="false">
      <c r="A2179" s="19" t="s">
        <v>4281</v>
      </c>
      <c r="B2179" s="20" t="s">
        <v>4282</v>
      </c>
      <c r="C2179" s="21" t="n">
        <v>315</v>
      </c>
    </row>
    <row r="2180" customFormat="false" ht="12.75" hidden="false" customHeight="false" outlineLevel="0" collapsed="false">
      <c r="A2180" s="19" t="s">
        <v>4283</v>
      </c>
      <c r="B2180" s="20" t="s">
        <v>4284</v>
      </c>
      <c r="C2180" s="21" t="n">
        <v>255</v>
      </c>
    </row>
    <row r="2181" customFormat="false" ht="12.75" hidden="false" customHeight="false" outlineLevel="0" collapsed="false">
      <c r="A2181" s="19" t="s">
        <v>4285</v>
      </c>
      <c r="B2181" s="20" t="s">
        <v>4286</v>
      </c>
      <c r="C2181" s="21" t="n">
        <v>500</v>
      </c>
    </row>
    <row r="2182" customFormat="false" ht="12.75" hidden="false" customHeight="false" outlineLevel="0" collapsed="false">
      <c r="A2182" s="19" t="s">
        <v>4287</v>
      </c>
      <c r="B2182" s="20" t="s">
        <v>4288</v>
      </c>
      <c r="C2182" s="21" t="n">
        <v>500</v>
      </c>
    </row>
    <row r="2183" customFormat="false" ht="12.75" hidden="false" customHeight="false" outlineLevel="0" collapsed="false">
      <c r="A2183" s="19" t="s">
        <v>4289</v>
      </c>
      <c r="B2183" s="20" t="s">
        <v>4290</v>
      </c>
      <c r="C2183" s="21" t="n">
        <v>610</v>
      </c>
    </row>
    <row r="2184" customFormat="false" ht="12.75" hidden="false" customHeight="false" outlineLevel="0" collapsed="false">
      <c r="A2184" s="19" t="s">
        <v>4291</v>
      </c>
      <c r="B2184" s="20" t="s">
        <v>4292</v>
      </c>
      <c r="C2184" s="21" t="n">
        <v>490</v>
      </c>
    </row>
    <row r="2185" customFormat="false" ht="12.75" hidden="false" customHeight="false" outlineLevel="0" collapsed="false">
      <c r="A2185" s="19" t="s">
        <v>4293</v>
      </c>
      <c r="B2185" s="20" t="s">
        <v>4294</v>
      </c>
      <c r="C2185" s="21" t="n">
        <v>2275</v>
      </c>
    </row>
    <row r="2186" customFormat="false" ht="24" hidden="false" customHeight="false" outlineLevel="0" collapsed="false">
      <c r="A2186" s="19" t="s">
        <v>4295</v>
      </c>
      <c r="B2186" s="20" t="s">
        <v>4296</v>
      </c>
      <c r="C2186" s="21" t="n">
        <v>3480</v>
      </c>
    </row>
    <row r="2187" customFormat="false" ht="12.75" hidden="false" customHeight="false" outlineLevel="0" collapsed="false">
      <c r="A2187" s="19" t="s">
        <v>4297</v>
      </c>
      <c r="B2187" s="20" t="s">
        <v>4298</v>
      </c>
      <c r="C2187" s="21" t="n">
        <v>715</v>
      </c>
    </row>
    <row r="2188" customFormat="false" ht="12.75" hidden="false" customHeight="false" outlineLevel="0" collapsed="false">
      <c r="A2188" s="19" t="s">
        <v>4299</v>
      </c>
      <c r="B2188" s="20" t="s">
        <v>4300</v>
      </c>
      <c r="C2188" s="21" t="n">
        <v>430</v>
      </c>
    </row>
    <row r="2189" customFormat="false" ht="12.75" hidden="false" customHeight="false" outlineLevel="0" collapsed="false">
      <c r="A2189" s="19" t="s">
        <v>4301</v>
      </c>
      <c r="B2189" s="20" t="s">
        <v>4302</v>
      </c>
      <c r="C2189" s="21" t="n">
        <v>510</v>
      </c>
    </row>
    <row r="2190" customFormat="false" ht="12.75" hidden="false" customHeight="false" outlineLevel="0" collapsed="false">
      <c r="A2190" s="19" t="s">
        <v>4303</v>
      </c>
      <c r="B2190" s="20" t="s">
        <v>4304</v>
      </c>
      <c r="C2190" s="21" t="n">
        <v>605</v>
      </c>
    </row>
    <row r="2191" customFormat="false" ht="12.75" hidden="false" customHeight="false" outlineLevel="0" collapsed="false">
      <c r="A2191" s="19" t="s">
        <v>4305</v>
      </c>
      <c r="B2191" s="20" t="s">
        <v>4306</v>
      </c>
      <c r="C2191" s="21" t="n">
        <v>605</v>
      </c>
    </row>
    <row r="2192" customFormat="false" ht="24" hidden="false" customHeight="false" outlineLevel="0" collapsed="false">
      <c r="A2192" s="19" t="s">
        <v>4307</v>
      </c>
      <c r="B2192" s="20" t="s">
        <v>4308</v>
      </c>
      <c r="C2192" s="21" t="n">
        <v>2090</v>
      </c>
    </row>
    <row r="2193" customFormat="false" ht="12.75" hidden="false" customHeight="false" outlineLevel="0" collapsed="false">
      <c r="A2193" s="19" t="s">
        <v>4309</v>
      </c>
      <c r="B2193" s="20" t="s">
        <v>4310</v>
      </c>
      <c r="C2193" s="21" t="n">
        <v>510</v>
      </c>
    </row>
    <row r="2194" customFormat="false" ht="12.75" hidden="false" customHeight="false" outlineLevel="0" collapsed="false">
      <c r="A2194" s="19" t="s">
        <v>4311</v>
      </c>
      <c r="B2194" s="20" t="s">
        <v>4312</v>
      </c>
      <c r="C2194" s="21" t="n">
        <v>510</v>
      </c>
    </row>
    <row r="2195" customFormat="false" ht="12.75" hidden="false" customHeight="false" outlineLevel="0" collapsed="false">
      <c r="A2195" s="19" t="s">
        <v>4313</v>
      </c>
      <c r="B2195" s="20" t="s">
        <v>4314</v>
      </c>
      <c r="C2195" s="21" t="n">
        <v>560</v>
      </c>
    </row>
    <row r="2196" customFormat="false" ht="12.75" hidden="false" customHeight="false" outlineLevel="0" collapsed="false">
      <c r="A2196" s="19" t="s">
        <v>4315</v>
      </c>
      <c r="B2196" s="20" t="s">
        <v>4316</v>
      </c>
      <c r="C2196" s="21" t="n">
        <v>290</v>
      </c>
    </row>
    <row r="2197" customFormat="false" ht="12.75" hidden="false" customHeight="false" outlineLevel="0" collapsed="false">
      <c r="A2197" s="19" t="s">
        <v>4317</v>
      </c>
      <c r="B2197" s="20" t="s">
        <v>4318</v>
      </c>
      <c r="C2197" s="21" t="n">
        <v>330</v>
      </c>
    </row>
    <row r="2198" customFormat="false" ht="12.75" hidden="false" customHeight="false" outlineLevel="0" collapsed="false">
      <c r="A2198" s="19" t="s">
        <v>4319</v>
      </c>
      <c r="B2198" s="20" t="s">
        <v>4320</v>
      </c>
      <c r="C2198" s="21" t="n">
        <v>400</v>
      </c>
    </row>
    <row r="2199" customFormat="false" ht="12.75" hidden="false" customHeight="false" outlineLevel="0" collapsed="false">
      <c r="A2199" s="19" t="s">
        <v>4321</v>
      </c>
      <c r="B2199" s="20" t="s">
        <v>4322</v>
      </c>
      <c r="C2199" s="21" t="n">
        <v>670</v>
      </c>
    </row>
    <row r="2200" customFormat="false" ht="24" hidden="false" customHeight="false" outlineLevel="0" collapsed="false">
      <c r="A2200" s="19" t="s">
        <v>4323</v>
      </c>
      <c r="B2200" s="20" t="s">
        <v>4324</v>
      </c>
      <c r="C2200" s="21" t="n">
        <v>1300</v>
      </c>
    </row>
    <row r="2201" customFormat="false" ht="12.75" hidden="false" customHeight="false" outlineLevel="0" collapsed="false">
      <c r="A2201" s="19" t="s">
        <v>4325</v>
      </c>
      <c r="B2201" s="20" t="s">
        <v>4326</v>
      </c>
      <c r="C2201" s="21" t="n">
        <v>690</v>
      </c>
    </row>
    <row r="2202" customFormat="false" ht="12.75" hidden="false" customHeight="false" outlineLevel="0" collapsed="false">
      <c r="A2202" s="19" t="s">
        <v>4327</v>
      </c>
      <c r="B2202" s="20" t="s">
        <v>4328</v>
      </c>
      <c r="C2202" s="21" t="n">
        <v>330</v>
      </c>
    </row>
    <row r="2203" customFormat="false" ht="13.5" hidden="false" customHeight="true" outlineLevel="0" collapsed="false">
      <c r="A2203" s="19" t="s">
        <v>4329</v>
      </c>
      <c r="B2203" s="20" t="s">
        <v>4330</v>
      </c>
      <c r="C2203" s="21" t="n">
        <v>480</v>
      </c>
    </row>
    <row r="2204" customFormat="false" ht="15" hidden="false" customHeight="true" outlineLevel="0" collapsed="false">
      <c r="A2204" s="19" t="s">
        <v>4331</v>
      </c>
      <c r="B2204" s="20" t="s">
        <v>4332</v>
      </c>
      <c r="C2204" s="21" t="n">
        <v>480</v>
      </c>
    </row>
    <row r="2205" customFormat="false" ht="12.75" hidden="false" customHeight="false" outlineLevel="0" collapsed="false">
      <c r="A2205" s="19" t="s">
        <v>4333</v>
      </c>
      <c r="B2205" s="20" t="s">
        <v>4334</v>
      </c>
      <c r="C2205" s="21" t="n">
        <v>580</v>
      </c>
    </row>
    <row r="2206" customFormat="false" ht="12.75" hidden="false" customHeight="false" outlineLevel="0" collapsed="false">
      <c r="A2206" s="19" t="s">
        <v>4335</v>
      </c>
      <c r="B2206" s="20" t="s">
        <v>4336</v>
      </c>
      <c r="C2206" s="21" t="n">
        <v>330</v>
      </c>
    </row>
    <row r="2207" customFormat="false" ht="12.75" hidden="false" customHeight="false" outlineLevel="0" collapsed="false">
      <c r="A2207" s="19" t="s">
        <v>4337</v>
      </c>
      <c r="B2207" s="20" t="s">
        <v>4338</v>
      </c>
      <c r="C2207" s="21" t="n">
        <v>230</v>
      </c>
    </row>
    <row r="2208" customFormat="false" ht="12.75" hidden="false" customHeight="false" outlineLevel="0" collapsed="false">
      <c r="A2208" s="19" t="s">
        <v>4339</v>
      </c>
      <c r="B2208" s="20" t="s">
        <v>4340</v>
      </c>
      <c r="C2208" s="21" t="n">
        <v>920</v>
      </c>
    </row>
    <row r="2209" customFormat="false" ht="12.75" hidden="false" customHeight="false" outlineLevel="0" collapsed="false">
      <c r="A2209" s="19" t="s">
        <v>4341</v>
      </c>
      <c r="B2209" s="20" t="s">
        <v>4342</v>
      </c>
      <c r="C2209" s="21" t="n">
        <v>360</v>
      </c>
    </row>
    <row r="2210" customFormat="false" ht="12.75" hidden="false" customHeight="false" outlineLevel="0" collapsed="false">
      <c r="A2210" s="19" t="s">
        <v>4343</v>
      </c>
      <c r="B2210" s="20" t="s">
        <v>4344</v>
      </c>
      <c r="C2210" s="21" t="n">
        <v>1200</v>
      </c>
    </row>
    <row r="2211" customFormat="false" ht="12.75" hidden="false" customHeight="false" outlineLevel="0" collapsed="false">
      <c r="A2211" s="19" t="s">
        <v>4345</v>
      </c>
      <c r="B2211" s="20" t="s">
        <v>4346</v>
      </c>
      <c r="C2211" s="21" t="n">
        <v>150</v>
      </c>
    </row>
    <row r="2212" customFormat="false" ht="12.75" hidden="false" customHeight="false" outlineLevel="0" collapsed="false">
      <c r="A2212" s="19" t="s">
        <v>4347</v>
      </c>
      <c r="B2212" s="20" t="s">
        <v>4348</v>
      </c>
      <c r="C2212" s="21" t="n">
        <v>250</v>
      </c>
    </row>
    <row r="2213" customFormat="false" ht="12.75" hidden="false" customHeight="false" outlineLevel="0" collapsed="false">
      <c r="A2213" s="19" t="s">
        <v>4349</v>
      </c>
      <c r="B2213" s="20" t="s">
        <v>4350</v>
      </c>
      <c r="C2213" s="21" t="n">
        <v>250</v>
      </c>
    </row>
    <row r="2214" customFormat="false" ht="12.75" hidden="false" customHeight="false" outlineLevel="0" collapsed="false">
      <c r="A2214" s="19" t="s">
        <v>4351</v>
      </c>
      <c r="B2214" s="20" t="s">
        <v>4352</v>
      </c>
      <c r="C2214" s="21" t="n">
        <v>330</v>
      </c>
    </row>
    <row r="2215" customFormat="false" ht="12.75" hidden="false" customHeight="false" outlineLevel="0" collapsed="false">
      <c r="A2215" s="19" t="s">
        <v>4353</v>
      </c>
      <c r="B2215" s="20" t="s">
        <v>4354</v>
      </c>
      <c r="C2215" s="21" t="n">
        <v>520</v>
      </c>
    </row>
    <row r="2216" customFormat="false" ht="12.75" hidden="false" customHeight="false" outlineLevel="0" collapsed="false">
      <c r="A2216" s="19" t="s">
        <v>4355</v>
      </c>
      <c r="B2216" s="20" t="s">
        <v>4356</v>
      </c>
      <c r="C2216" s="21" t="n">
        <v>360</v>
      </c>
    </row>
    <row r="2217" customFormat="false" ht="12.75" hidden="false" customHeight="false" outlineLevel="0" collapsed="false">
      <c r="A2217" s="19" t="s">
        <v>4357</v>
      </c>
      <c r="B2217" s="20" t="s">
        <v>4358</v>
      </c>
      <c r="C2217" s="21" t="n">
        <v>450</v>
      </c>
    </row>
    <row r="2218" customFormat="false" ht="12.75" hidden="false" customHeight="false" outlineLevel="0" collapsed="false">
      <c r="A2218" s="19" t="s">
        <v>4359</v>
      </c>
      <c r="B2218" s="20" t="s">
        <v>4360</v>
      </c>
      <c r="C2218" s="21" t="n">
        <v>550</v>
      </c>
    </row>
    <row r="2219" customFormat="false" ht="12.75" hidden="false" customHeight="false" outlineLevel="0" collapsed="false">
      <c r="A2219" s="19" t="s">
        <v>4361</v>
      </c>
      <c r="B2219" s="20" t="s">
        <v>4362</v>
      </c>
      <c r="C2219" s="21" t="n">
        <v>700</v>
      </c>
    </row>
    <row r="2220" customFormat="false" ht="12.75" hidden="false" customHeight="false" outlineLevel="0" collapsed="false">
      <c r="A2220" s="19" t="s">
        <v>4363</v>
      </c>
      <c r="B2220" s="20" t="s">
        <v>4364</v>
      </c>
      <c r="C2220" s="21" t="n">
        <v>350</v>
      </c>
    </row>
    <row r="2221" s="22" customFormat="true" ht="12.75" hidden="false" customHeight="false" outlineLevel="0" collapsed="false">
      <c r="A2221" s="19" t="s">
        <v>4365</v>
      </c>
      <c r="B2221" s="20" t="s">
        <v>4366</v>
      </c>
      <c r="C2221" s="21" t="n">
        <v>3500</v>
      </c>
    </row>
    <row r="2222" s="22" customFormat="true" ht="12.75" hidden="false" customHeight="false" outlineLevel="0" collapsed="false">
      <c r="A2222" s="19" t="s">
        <v>4367</v>
      </c>
      <c r="B2222" s="20" t="s">
        <v>4368</v>
      </c>
      <c r="C2222" s="21" t="n">
        <v>3500</v>
      </c>
    </row>
    <row r="2223" s="22" customFormat="true" ht="14.25" hidden="false" customHeight="true" outlineLevel="0" collapsed="false">
      <c r="A2223" s="19" t="s">
        <v>4369</v>
      </c>
      <c r="B2223" s="20" t="s">
        <v>4370</v>
      </c>
      <c r="C2223" s="21" t="n">
        <v>400</v>
      </c>
    </row>
    <row r="2224" customFormat="false" ht="15.75" hidden="false" customHeight="false" outlineLevel="0" collapsed="false">
      <c r="A2224" s="24"/>
      <c r="B2224" s="16" t="s">
        <v>4371</v>
      </c>
      <c r="C2224" s="25"/>
    </row>
    <row r="2225" customFormat="false" ht="12.75" hidden="false" customHeight="false" outlineLevel="0" collapsed="false">
      <c r="A2225" s="19" t="s">
        <v>4372</v>
      </c>
      <c r="B2225" s="20" t="s">
        <v>4373</v>
      </c>
      <c r="C2225" s="21" t="n">
        <v>3300</v>
      </c>
    </row>
    <row r="2226" customFormat="false" ht="12.75" hidden="false" customHeight="false" outlineLevel="0" collapsed="false">
      <c r="A2226" s="19" t="s">
        <v>4374</v>
      </c>
      <c r="B2226" s="20" t="s">
        <v>4375</v>
      </c>
      <c r="C2226" s="21" t="n">
        <v>3300</v>
      </c>
    </row>
    <row r="2227" customFormat="false" ht="12.75" hidden="false" customHeight="false" outlineLevel="0" collapsed="false">
      <c r="A2227" s="19" t="s">
        <v>4376</v>
      </c>
      <c r="B2227" s="20" t="s">
        <v>4377</v>
      </c>
      <c r="C2227" s="21" t="n">
        <v>3300</v>
      </c>
    </row>
    <row r="2228" customFormat="false" ht="12.75" hidden="false" customHeight="false" outlineLevel="0" collapsed="false">
      <c r="A2228" s="19" t="s">
        <v>4378</v>
      </c>
      <c r="B2228" s="20" t="s">
        <v>4379</v>
      </c>
      <c r="C2228" s="21" t="n">
        <v>3300</v>
      </c>
    </row>
    <row r="2229" customFormat="false" ht="12.75" hidden="false" customHeight="false" outlineLevel="0" collapsed="false">
      <c r="A2229" s="19" t="s">
        <v>4380</v>
      </c>
      <c r="B2229" s="20" t="s">
        <v>4381</v>
      </c>
      <c r="C2229" s="21" t="n">
        <v>3300</v>
      </c>
    </row>
    <row r="2230" customFormat="false" ht="12.75" hidden="false" customHeight="false" outlineLevel="0" collapsed="false">
      <c r="A2230" s="19" t="s">
        <v>4382</v>
      </c>
      <c r="B2230" s="20" t="s">
        <v>4383</v>
      </c>
      <c r="C2230" s="21" t="n">
        <v>3300</v>
      </c>
    </row>
    <row r="2231" customFormat="false" ht="12.75" hidden="false" customHeight="false" outlineLevel="0" collapsed="false">
      <c r="A2231" s="19" t="s">
        <v>4384</v>
      </c>
      <c r="B2231" s="20" t="s">
        <v>4385</v>
      </c>
      <c r="C2231" s="21" t="n">
        <v>3300</v>
      </c>
    </row>
    <row r="2232" customFormat="false" ht="12.75" hidden="false" customHeight="false" outlineLevel="0" collapsed="false">
      <c r="A2232" s="19" t="s">
        <v>4386</v>
      </c>
      <c r="B2232" s="20" t="s">
        <v>4387</v>
      </c>
      <c r="C2232" s="21" t="n">
        <v>3300</v>
      </c>
    </row>
    <row r="2233" customFormat="false" ht="12.75" hidden="false" customHeight="false" outlineLevel="0" collapsed="false">
      <c r="A2233" s="19" t="s">
        <v>4388</v>
      </c>
      <c r="B2233" s="20" t="s">
        <v>4389</v>
      </c>
      <c r="C2233" s="21" t="n">
        <v>3300</v>
      </c>
    </row>
    <row r="2234" customFormat="false" ht="12.75" hidden="false" customHeight="false" outlineLevel="0" collapsed="false">
      <c r="A2234" s="19" t="s">
        <v>4390</v>
      </c>
      <c r="B2234" s="20" t="s">
        <v>4391</v>
      </c>
      <c r="C2234" s="21" t="n">
        <v>3300</v>
      </c>
    </row>
    <row r="2235" customFormat="false" ht="12.75" hidden="false" customHeight="false" outlineLevel="0" collapsed="false">
      <c r="A2235" s="19" t="s">
        <v>4392</v>
      </c>
      <c r="B2235" s="20" t="s">
        <v>4393</v>
      </c>
      <c r="C2235" s="21" t="n">
        <v>3300</v>
      </c>
    </row>
    <row r="2236" customFormat="false" ht="12.75" hidden="false" customHeight="false" outlineLevel="0" collapsed="false">
      <c r="A2236" s="19" t="s">
        <v>4394</v>
      </c>
      <c r="B2236" s="20" t="s">
        <v>4395</v>
      </c>
      <c r="C2236" s="21" t="n">
        <v>3300</v>
      </c>
    </row>
    <row r="2237" customFormat="false" ht="12.75" hidden="false" customHeight="false" outlineLevel="0" collapsed="false">
      <c r="A2237" s="19" t="s">
        <v>4396</v>
      </c>
      <c r="B2237" s="20" t="s">
        <v>4397</v>
      </c>
      <c r="C2237" s="21" t="n">
        <v>3300</v>
      </c>
    </row>
    <row r="2238" customFormat="false" ht="12.75" hidden="false" customHeight="false" outlineLevel="0" collapsed="false">
      <c r="A2238" s="19" t="s">
        <v>4398</v>
      </c>
      <c r="B2238" s="20" t="s">
        <v>4399</v>
      </c>
      <c r="C2238" s="21" t="n">
        <v>3300</v>
      </c>
    </row>
    <row r="2239" customFormat="false" ht="12.75" hidden="false" customHeight="false" outlineLevel="0" collapsed="false">
      <c r="A2239" s="19" t="s">
        <v>4400</v>
      </c>
      <c r="B2239" s="20" t="s">
        <v>4401</v>
      </c>
      <c r="C2239" s="21" t="n">
        <v>3300</v>
      </c>
    </row>
    <row r="2240" customFormat="false" ht="12.75" hidden="false" customHeight="false" outlineLevel="0" collapsed="false">
      <c r="A2240" s="19" t="s">
        <v>4402</v>
      </c>
      <c r="B2240" s="68" t="s">
        <v>4403</v>
      </c>
      <c r="C2240" s="21" t="n">
        <v>6600</v>
      </c>
    </row>
    <row r="2241" customFormat="false" ht="12.75" hidden="false" customHeight="false" outlineLevel="0" collapsed="false">
      <c r="A2241" s="19" t="s">
        <v>4404</v>
      </c>
      <c r="B2241" s="68" t="s">
        <v>4405</v>
      </c>
      <c r="C2241" s="21" t="n">
        <v>6600</v>
      </c>
    </row>
    <row r="2242" customFormat="false" ht="12.75" hidden="false" customHeight="false" outlineLevel="0" collapsed="false">
      <c r="A2242" s="19" t="s">
        <v>4406</v>
      </c>
      <c r="B2242" s="68" t="s">
        <v>4407</v>
      </c>
      <c r="C2242" s="21" t="n">
        <v>6600</v>
      </c>
    </row>
    <row r="2243" customFormat="false" ht="12.75" hidden="false" customHeight="false" outlineLevel="0" collapsed="false">
      <c r="A2243" s="19" t="s">
        <v>4408</v>
      </c>
      <c r="B2243" s="20" t="s">
        <v>4409</v>
      </c>
      <c r="C2243" s="21" t="n">
        <v>6600</v>
      </c>
    </row>
    <row r="2244" customFormat="false" ht="12.75" hidden="false" customHeight="false" outlineLevel="0" collapsed="false">
      <c r="A2244" s="30" t="s">
        <v>4410</v>
      </c>
      <c r="B2244" s="31" t="s">
        <v>4411</v>
      </c>
      <c r="C2244" s="21" t="n">
        <v>6600</v>
      </c>
    </row>
    <row r="2245" customFormat="false" ht="12.75" hidden="false" customHeight="false" outlineLevel="0" collapsed="false">
      <c r="A2245" s="19" t="s">
        <v>4412</v>
      </c>
      <c r="B2245" s="20" t="s">
        <v>4413</v>
      </c>
      <c r="C2245" s="21" t="n">
        <v>6600</v>
      </c>
    </row>
    <row r="2246" customFormat="false" ht="12.75" hidden="false" customHeight="false" outlineLevel="0" collapsed="false">
      <c r="A2246" s="19" t="s">
        <v>4414</v>
      </c>
      <c r="B2246" s="20" t="s">
        <v>4415</v>
      </c>
      <c r="C2246" s="21" t="n">
        <v>6600</v>
      </c>
    </row>
    <row r="2247" customFormat="false" ht="12.75" hidden="false" customHeight="false" outlineLevel="0" collapsed="false">
      <c r="A2247" s="19" t="s">
        <v>4416</v>
      </c>
      <c r="B2247" s="20" t="s">
        <v>4417</v>
      </c>
      <c r="C2247" s="21" t="n">
        <v>6600</v>
      </c>
    </row>
    <row r="2248" customFormat="false" ht="12.75" hidden="false" customHeight="false" outlineLevel="0" collapsed="false">
      <c r="A2248" s="19" t="s">
        <v>4418</v>
      </c>
      <c r="B2248" s="20" t="s">
        <v>4419</v>
      </c>
      <c r="C2248" s="21" t="n">
        <v>6600</v>
      </c>
    </row>
    <row r="2249" customFormat="false" ht="12.75" hidden="false" customHeight="false" outlineLevel="0" collapsed="false">
      <c r="A2249" s="19" t="s">
        <v>4420</v>
      </c>
      <c r="B2249" s="20" t="s">
        <v>4421</v>
      </c>
      <c r="C2249" s="21" t="n">
        <v>6600</v>
      </c>
    </row>
    <row r="2250" customFormat="false" ht="12.75" hidden="false" customHeight="false" outlineLevel="0" collapsed="false">
      <c r="A2250" s="19" t="s">
        <v>4422</v>
      </c>
      <c r="B2250" s="20" t="s">
        <v>4423</v>
      </c>
      <c r="C2250" s="21" t="n">
        <v>6600</v>
      </c>
    </row>
    <row r="2251" customFormat="false" ht="12.75" hidden="false" customHeight="false" outlineLevel="0" collapsed="false">
      <c r="A2251" s="19" t="s">
        <v>4424</v>
      </c>
      <c r="B2251" s="20" t="s">
        <v>4425</v>
      </c>
      <c r="C2251" s="21" t="n">
        <v>6600</v>
      </c>
    </row>
    <row r="2252" customFormat="false" ht="12.75" hidden="false" customHeight="false" outlineLevel="0" collapsed="false">
      <c r="A2252" s="19" t="s">
        <v>4426</v>
      </c>
      <c r="B2252" s="68" t="s">
        <v>4427</v>
      </c>
      <c r="C2252" s="21" t="n">
        <v>6600</v>
      </c>
    </row>
    <row r="2253" customFormat="false" ht="12.75" hidden="false" customHeight="false" outlineLevel="0" collapsed="false">
      <c r="A2253" s="19" t="s">
        <v>4428</v>
      </c>
      <c r="B2253" s="68" t="s">
        <v>4429</v>
      </c>
      <c r="C2253" s="21" t="n">
        <v>6600</v>
      </c>
    </row>
    <row r="2254" customFormat="false" ht="12.75" hidden="false" customHeight="false" outlineLevel="0" collapsed="false">
      <c r="A2254" s="19" t="s">
        <v>4430</v>
      </c>
      <c r="B2254" s="68" t="s">
        <v>4431</v>
      </c>
      <c r="C2254" s="21" t="n">
        <v>6600</v>
      </c>
    </row>
    <row r="2255" customFormat="false" ht="24" hidden="false" customHeight="false" outlineLevel="0" collapsed="false">
      <c r="A2255" s="19" t="s">
        <v>4432</v>
      </c>
      <c r="B2255" s="20" t="s">
        <v>4433</v>
      </c>
      <c r="C2255" s="21" t="n">
        <v>6600</v>
      </c>
    </row>
    <row r="2256" customFormat="false" ht="12.75" hidden="false" customHeight="false" outlineLevel="0" collapsed="false">
      <c r="A2256" s="19" t="s">
        <v>4434</v>
      </c>
      <c r="B2256" s="31" t="s">
        <v>4435</v>
      </c>
      <c r="C2256" s="21" t="n">
        <v>11000</v>
      </c>
    </row>
    <row r="2257" customFormat="false" ht="12.75" hidden="false" customHeight="false" outlineLevel="0" collapsed="false">
      <c r="A2257" s="19" t="s">
        <v>4436</v>
      </c>
      <c r="B2257" s="31" t="s">
        <v>4437</v>
      </c>
      <c r="C2257" s="21" t="n">
        <v>11000</v>
      </c>
    </row>
    <row r="2258" customFormat="false" ht="12.75" hidden="false" customHeight="false" outlineLevel="0" collapsed="false">
      <c r="A2258" s="19" t="s">
        <v>4438</v>
      </c>
      <c r="B2258" s="31" t="s">
        <v>4439</v>
      </c>
      <c r="C2258" s="21" t="n">
        <v>11000</v>
      </c>
    </row>
    <row r="2259" customFormat="false" ht="12.75" hidden="false" customHeight="false" outlineLevel="0" collapsed="false">
      <c r="A2259" s="19" t="s">
        <v>4440</v>
      </c>
      <c r="B2259" s="31" t="s">
        <v>4441</v>
      </c>
      <c r="C2259" s="21" t="n">
        <v>11000</v>
      </c>
    </row>
    <row r="2260" customFormat="false" ht="12.75" hidden="false" customHeight="false" outlineLevel="0" collapsed="false">
      <c r="A2260" s="19" t="s">
        <v>4442</v>
      </c>
      <c r="B2260" s="31" t="s">
        <v>4443</v>
      </c>
      <c r="C2260" s="21" t="n">
        <v>11000</v>
      </c>
    </row>
    <row r="2261" customFormat="false" ht="12.75" hidden="false" customHeight="false" outlineLevel="0" collapsed="false">
      <c r="A2261" s="19" t="s">
        <v>4444</v>
      </c>
      <c r="B2261" s="31" t="s">
        <v>4445</v>
      </c>
      <c r="C2261" s="21" t="n">
        <v>11000</v>
      </c>
    </row>
    <row r="2262" customFormat="false" ht="12.75" hidden="false" customHeight="false" outlineLevel="0" collapsed="false">
      <c r="A2262" s="19" t="s">
        <v>4446</v>
      </c>
      <c r="B2262" s="31" t="s">
        <v>4447</v>
      </c>
      <c r="C2262" s="21" t="n">
        <v>11000</v>
      </c>
    </row>
    <row r="2263" customFormat="false" ht="12.75" hidden="false" customHeight="false" outlineLevel="0" collapsed="false">
      <c r="A2263" s="19" t="s">
        <v>4448</v>
      </c>
      <c r="B2263" s="31" t="s">
        <v>4449</v>
      </c>
      <c r="C2263" s="21" t="n">
        <v>11000</v>
      </c>
    </row>
    <row r="2264" customFormat="false" ht="12.75" hidden="false" customHeight="false" outlineLevel="0" collapsed="false">
      <c r="A2264" s="19" t="s">
        <v>4450</v>
      </c>
      <c r="B2264" s="31" t="s">
        <v>4451</v>
      </c>
      <c r="C2264" s="21" t="n">
        <v>11000</v>
      </c>
    </row>
    <row r="2265" customFormat="false" ht="12.75" hidden="false" customHeight="false" outlineLevel="0" collapsed="false">
      <c r="A2265" s="19" t="s">
        <v>4452</v>
      </c>
      <c r="B2265" s="31" t="s">
        <v>4453</v>
      </c>
      <c r="C2265" s="21" t="n">
        <v>11000</v>
      </c>
    </row>
    <row r="2266" customFormat="false" ht="24" hidden="false" customHeight="false" outlineLevel="0" collapsed="false">
      <c r="A2266" s="19" t="s">
        <v>4454</v>
      </c>
      <c r="B2266" s="31" t="s">
        <v>4455</v>
      </c>
      <c r="C2266" s="21" t="n">
        <v>11000</v>
      </c>
    </row>
    <row r="2267" customFormat="false" ht="12.75" hidden="false" customHeight="false" outlineLevel="0" collapsed="false">
      <c r="A2267" s="19" t="s">
        <v>4456</v>
      </c>
      <c r="B2267" s="31" t="s">
        <v>4457</v>
      </c>
      <c r="C2267" s="21" t="n">
        <v>11000</v>
      </c>
    </row>
    <row r="2268" customFormat="false" ht="12.75" hidden="false" customHeight="false" outlineLevel="0" collapsed="false">
      <c r="A2268" s="19" t="s">
        <v>4458</v>
      </c>
      <c r="B2268" s="31" t="s">
        <v>4459</v>
      </c>
      <c r="C2268" s="21" t="n">
        <v>11000</v>
      </c>
    </row>
    <row r="2269" customFormat="false" ht="12.75" hidden="false" customHeight="false" outlineLevel="0" collapsed="false">
      <c r="A2269" s="19" t="s">
        <v>4460</v>
      </c>
      <c r="B2269" s="31" t="s">
        <v>4461</v>
      </c>
      <c r="C2269" s="21" t="n">
        <v>11000</v>
      </c>
    </row>
    <row r="2270" customFormat="false" ht="12.75" hidden="false" customHeight="false" outlineLevel="0" collapsed="false">
      <c r="A2270" s="19" t="s">
        <v>4462</v>
      </c>
      <c r="B2270" s="31" t="s">
        <v>4463</v>
      </c>
      <c r="C2270" s="21" t="n">
        <v>11000</v>
      </c>
    </row>
    <row r="2271" customFormat="false" ht="12.75" hidden="false" customHeight="false" outlineLevel="0" collapsed="false">
      <c r="A2271" s="19" t="s">
        <v>4464</v>
      </c>
      <c r="B2271" s="31" t="s">
        <v>4465</v>
      </c>
      <c r="C2271" s="21" t="n">
        <v>11000</v>
      </c>
    </row>
    <row r="2272" customFormat="false" ht="12.75" hidden="false" customHeight="false" outlineLevel="0" collapsed="false">
      <c r="A2272" s="19" t="s">
        <v>4466</v>
      </c>
      <c r="B2272" s="31" t="s">
        <v>4467</v>
      </c>
      <c r="C2272" s="21" t="n">
        <v>11000</v>
      </c>
    </row>
    <row r="2273" customFormat="false" ht="12.75" hidden="false" customHeight="false" outlineLevel="0" collapsed="false">
      <c r="A2273" s="19" t="s">
        <v>4468</v>
      </c>
      <c r="B2273" s="31" t="s">
        <v>4469</v>
      </c>
      <c r="C2273" s="21" t="n">
        <v>11000</v>
      </c>
    </row>
    <row r="2274" customFormat="false" ht="12.75" hidden="false" customHeight="false" outlineLevel="0" collapsed="false">
      <c r="A2274" s="19" t="s">
        <v>4470</v>
      </c>
      <c r="B2274" s="31" t="s">
        <v>4471</v>
      </c>
      <c r="C2274" s="21" t="n">
        <v>11000</v>
      </c>
    </row>
    <row r="2275" customFormat="false" ht="12.75" hidden="false" customHeight="false" outlineLevel="0" collapsed="false">
      <c r="A2275" s="19" t="s">
        <v>4472</v>
      </c>
      <c r="B2275" s="31" t="s">
        <v>4473</v>
      </c>
      <c r="C2275" s="21" t="n">
        <v>11000</v>
      </c>
    </row>
    <row r="2276" customFormat="false" ht="12.75" hidden="false" customHeight="false" outlineLevel="0" collapsed="false">
      <c r="A2276" s="19" t="s">
        <v>4474</v>
      </c>
      <c r="B2276" s="31" t="s">
        <v>4475</v>
      </c>
      <c r="C2276" s="21" t="n">
        <v>11000</v>
      </c>
    </row>
    <row r="2277" customFormat="false" ht="12.75" hidden="false" customHeight="false" outlineLevel="0" collapsed="false">
      <c r="A2277" s="19" t="s">
        <v>4476</v>
      </c>
      <c r="B2277" s="31" t="s">
        <v>4477</v>
      </c>
      <c r="C2277" s="21" t="n">
        <v>11000</v>
      </c>
    </row>
    <row r="2278" customFormat="false" ht="12.75" hidden="false" customHeight="false" outlineLevel="0" collapsed="false">
      <c r="A2278" s="19" t="s">
        <v>4478</v>
      </c>
      <c r="B2278" s="31" t="s">
        <v>4479</v>
      </c>
      <c r="C2278" s="21" t="n">
        <v>11000</v>
      </c>
    </row>
    <row r="2279" customFormat="false" ht="12.75" hidden="false" customHeight="false" outlineLevel="0" collapsed="false">
      <c r="A2279" s="19" t="s">
        <v>4480</v>
      </c>
      <c r="B2279" s="31" t="s">
        <v>4481</v>
      </c>
      <c r="C2279" s="21" t="n">
        <v>11000</v>
      </c>
    </row>
    <row r="2280" customFormat="false" ht="12.75" hidden="false" customHeight="false" outlineLevel="0" collapsed="false">
      <c r="A2280" s="19" t="s">
        <v>4482</v>
      </c>
      <c r="B2280" s="31" t="s">
        <v>4483</v>
      </c>
      <c r="C2280" s="21" t="n">
        <v>11000</v>
      </c>
    </row>
    <row r="2281" customFormat="false" ht="24" hidden="false" customHeight="false" outlineLevel="0" collapsed="false">
      <c r="A2281" s="19" t="s">
        <v>4484</v>
      </c>
      <c r="B2281" s="20" t="s">
        <v>4485</v>
      </c>
      <c r="C2281" s="21" t="n">
        <v>22000</v>
      </c>
    </row>
    <row r="2282" customFormat="false" ht="12.75" hidden="false" customHeight="false" outlineLevel="0" collapsed="false">
      <c r="A2282" s="19" t="s">
        <v>4486</v>
      </c>
      <c r="B2282" s="68" t="s">
        <v>4487</v>
      </c>
      <c r="C2282" s="21" t="n">
        <v>22000</v>
      </c>
    </row>
    <row r="2283" customFormat="false" ht="12.75" hidden="false" customHeight="false" outlineLevel="0" collapsed="false">
      <c r="A2283" s="19" t="s">
        <v>4488</v>
      </c>
      <c r="B2283" s="20" t="s">
        <v>4489</v>
      </c>
      <c r="C2283" s="21" t="n">
        <v>22000</v>
      </c>
    </row>
    <row r="2284" customFormat="false" ht="12.75" hidden="false" customHeight="false" outlineLevel="0" collapsed="false">
      <c r="A2284" s="19" t="s">
        <v>4490</v>
      </c>
      <c r="B2284" s="68" t="s">
        <v>4491</v>
      </c>
      <c r="C2284" s="21" t="n">
        <v>22000</v>
      </c>
    </row>
    <row r="2285" customFormat="false" ht="12.75" hidden="false" customHeight="false" outlineLevel="0" collapsed="false">
      <c r="A2285" s="19" t="s">
        <v>4492</v>
      </c>
      <c r="B2285" s="20" t="s">
        <v>4493</v>
      </c>
      <c r="C2285" s="21" t="n">
        <v>22000</v>
      </c>
    </row>
    <row r="2286" customFormat="false" ht="12.75" hidden="false" customHeight="false" outlineLevel="0" collapsed="false">
      <c r="A2286" s="19" t="s">
        <v>4494</v>
      </c>
      <c r="B2286" s="20" t="s">
        <v>4495</v>
      </c>
      <c r="C2286" s="21" t="n">
        <v>22000</v>
      </c>
    </row>
    <row r="2287" customFormat="false" ht="12.75" hidden="false" customHeight="false" outlineLevel="0" collapsed="false">
      <c r="A2287" s="19" t="s">
        <v>4496</v>
      </c>
      <c r="B2287" s="20" t="s">
        <v>4497</v>
      </c>
      <c r="C2287" s="21" t="n">
        <v>22000</v>
      </c>
    </row>
    <row r="2288" customFormat="false" ht="12.75" hidden="false" customHeight="false" outlineLevel="0" collapsed="false">
      <c r="A2288" s="19" t="s">
        <v>4498</v>
      </c>
      <c r="B2288" s="68" t="s">
        <v>4499</v>
      </c>
      <c r="C2288" s="21" t="n">
        <v>22000</v>
      </c>
    </row>
    <row r="2289" customFormat="false" ht="12.75" hidden="false" customHeight="false" outlineLevel="0" collapsed="false">
      <c r="A2289" s="19" t="s">
        <v>4500</v>
      </c>
      <c r="B2289" s="68" t="s">
        <v>4501</v>
      </c>
      <c r="C2289" s="21" t="n">
        <v>22000</v>
      </c>
    </row>
    <row r="2290" customFormat="false" ht="12.75" hidden="false" customHeight="false" outlineLevel="0" collapsed="false">
      <c r="A2290" s="19" t="s">
        <v>4502</v>
      </c>
      <c r="B2290" s="20" t="s">
        <v>4503</v>
      </c>
      <c r="C2290" s="21" t="n">
        <v>22000</v>
      </c>
    </row>
    <row r="2291" customFormat="false" ht="12.75" hidden="false" customHeight="false" outlineLevel="0" collapsed="false">
      <c r="A2291" s="19" t="s">
        <v>4504</v>
      </c>
      <c r="B2291" s="20" t="s">
        <v>4505</v>
      </c>
      <c r="C2291" s="21" t="n">
        <v>22000</v>
      </c>
    </row>
    <row r="2292" customFormat="false" ht="12.75" hidden="false" customHeight="false" outlineLevel="0" collapsed="false">
      <c r="A2292" s="19" t="s">
        <v>4506</v>
      </c>
      <c r="B2292" s="20" t="s">
        <v>4507</v>
      </c>
      <c r="C2292" s="21" t="n">
        <v>22000</v>
      </c>
    </row>
    <row r="2293" customFormat="false" ht="12.75" hidden="false" customHeight="false" outlineLevel="0" collapsed="false">
      <c r="A2293" s="19" t="s">
        <v>4508</v>
      </c>
      <c r="B2293" s="20" t="s">
        <v>4509</v>
      </c>
      <c r="C2293" s="21" t="n">
        <v>22000</v>
      </c>
    </row>
    <row r="2294" customFormat="false" ht="17.25" hidden="false" customHeight="true" outlineLevel="0" collapsed="false">
      <c r="A2294" s="19" t="s">
        <v>4510</v>
      </c>
      <c r="B2294" s="20" t="s">
        <v>4511</v>
      </c>
      <c r="C2294" s="21" t="n">
        <v>22000</v>
      </c>
    </row>
    <row r="2295" customFormat="false" ht="12.75" hidden="false" customHeight="false" outlineLevel="0" collapsed="false">
      <c r="A2295" s="19" t="s">
        <v>4512</v>
      </c>
      <c r="B2295" s="20" t="s">
        <v>4513</v>
      </c>
      <c r="C2295" s="21" t="n">
        <v>22000</v>
      </c>
    </row>
    <row r="2296" customFormat="false" ht="24" hidden="false" customHeight="false" outlineLevel="0" collapsed="false">
      <c r="A2296" s="19" t="s">
        <v>4514</v>
      </c>
      <c r="B2296" s="20" t="s">
        <v>4515</v>
      </c>
      <c r="C2296" s="21" t="n">
        <v>22000</v>
      </c>
    </row>
    <row r="2297" customFormat="false" ht="12.75" hidden="false" customHeight="false" outlineLevel="0" collapsed="false">
      <c r="A2297" s="19" t="s">
        <v>4516</v>
      </c>
      <c r="B2297" s="20" t="s">
        <v>4517</v>
      </c>
      <c r="C2297" s="21" t="n">
        <v>22000</v>
      </c>
    </row>
    <row r="2298" customFormat="false" ht="12.75" hidden="false" customHeight="false" outlineLevel="0" collapsed="false">
      <c r="A2298" s="19" t="s">
        <v>4518</v>
      </c>
      <c r="B2298" s="20" t="s">
        <v>4519</v>
      </c>
      <c r="C2298" s="21" t="n">
        <v>22000</v>
      </c>
    </row>
    <row r="2299" customFormat="false" ht="12.75" hidden="false" customHeight="false" outlineLevel="0" collapsed="false">
      <c r="A2299" s="19" t="s">
        <v>4520</v>
      </c>
      <c r="B2299" s="20" t="s">
        <v>4521</v>
      </c>
      <c r="C2299" s="21" t="n">
        <v>22000</v>
      </c>
    </row>
    <row r="2300" customFormat="false" ht="24" hidden="false" customHeight="false" outlineLevel="0" collapsed="false">
      <c r="A2300" s="19" t="s">
        <v>4522</v>
      </c>
      <c r="B2300" s="20" t="s">
        <v>4523</v>
      </c>
      <c r="C2300" s="21" t="n">
        <v>22000</v>
      </c>
    </row>
    <row r="2301" customFormat="false" ht="12.75" hidden="false" customHeight="false" outlineLevel="0" collapsed="false">
      <c r="A2301" s="19" t="s">
        <v>4524</v>
      </c>
      <c r="B2301" s="20" t="s">
        <v>4525</v>
      </c>
      <c r="C2301" s="21" t="n">
        <v>22000</v>
      </c>
    </row>
    <row r="2302" customFormat="false" ht="12.75" hidden="false" customHeight="false" outlineLevel="0" collapsed="false">
      <c r="A2302" s="19" t="s">
        <v>4526</v>
      </c>
      <c r="B2302" s="68" t="s">
        <v>4527</v>
      </c>
      <c r="C2302" s="21" t="n">
        <v>22000</v>
      </c>
    </row>
    <row r="2303" customFormat="false" ht="12.75" hidden="false" customHeight="false" outlineLevel="0" collapsed="false">
      <c r="A2303" s="19" t="s">
        <v>4528</v>
      </c>
      <c r="B2303" s="20" t="s">
        <v>4529</v>
      </c>
      <c r="C2303" s="21" t="n">
        <v>22000</v>
      </c>
    </row>
    <row r="2304" customFormat="false" ht="12.75" hidden="false" customHeight="false" outlineLevel="0" collapsed="false">
      <c r="A2304" s="19" t="s">
        <v>4530</v>
      </c>
      <c r="B2304" s="20" t="s">
        <v>4531</v>
      </c>
      <c r="C2304" s="21" t="n">
        <v>22000</v>
      </c>
    </row>
    <row r="2305" customFormat="false" ht="12.75" hidden="false" customHeight="false" outlineLevel="0" collapsed="false">
      <c r="A2305" s="19" t="s">
        <v>4532</v>
      </c>
      <c r="B2305" s="20" t="s">
        <v>4533</v>
      </c>
      <c r="C2305" s="21" t="n">
        <v>22000</v>
      </c>
    </row>
    <row r="2306" customFormat="false" ht="12.75" hidden="false" customHeight="false" outlineLevel="0" collapsed="false">
      <c r="A2306" s="19" t="s">
        <v>4534</v>
      </c>
      <c r="B2306" s="20" t="s">
        <v>4535</v>
      </c>
      <c r="C2306" s="21" t="n">
        <v>22000</v>
      </c>
    </row>
    <row r="2307" customFormat="false" ht="12.75" hidden="false" customHeight="false" outlineLevel="0" collapsed="false">
      <c r="A2307" s="19" t="s">
        <v>4536</v>
      </c>
      <c r="B2307" s="20" t="s">
        <v>4537</v>
      </c>
      <c r="C2307" s="21" t="n">
        <v>22000</v>
      </c>
    </row>
    <row r="2308" customFormat="false" ht="12.75" hidden="false" customHeight="false" outlineLevel="0" collapsed="false">
      <c r="A2308" s="19" t="s">
        <v>4538</v>
      </c>
      <c r="B2308" s="20" t="s">
        <v>4539</v>
      </c>
      <c r="C2308" s="21" t="n">
        <v>22000</v>
      </c>
    </row>
    <row r="2309" customFormat="false" ht="12.75" hidden="false" customHeight="false" outlineLevel="0" collapsed="false">
      <c r="A2309" s="19" t="s">
        <v>4540</v>
      </c>
      <c r="B2309" s="20" t="s">
        <v>4541</v>
      </c>
      <c r="C2309" s="21" t="n">
        <v>22000</v>
      </c>
    </row>
    <row r="2310" customFormat="false" ht="12.75" hidden="false" customHeight="false" outlineLevel="0" collapsed="false">
      <c r="A2310" s="19" t="s">
        <v>4542</v>
      </c>
      <c r="B2310" s="20" t="s">
        <v>4543</v>
      </c>
      <c r="C2310" s="21" t="n">
        <v>22000</v>
      </c>
    </row>
    <row r="2311" customFormat="false" ht="24" hidden="false" customHeight="false" outlineLevel="0" collapsed="false">
      <c r="A2311" s="19" t="s">
        <v>4544</v>
      </c>
      <c r="B2311" s="20" t="s">
        <v>4545</v>
      </c>
      <c r="C2311" s="21" t="n">
        <v>22000</v>
      </c>
    </row>
    <row r="2312" customFormat="false" ht="15" hidden="false" customHeight="true" outlineLevel="0" collapsed="false">
      <c r="A2312" s="19" t="s">
        <v>4546</v>
      </c>
      <c r="B2312" s="31" t="s">
        <v>4547</v>
      </c>
      <c r="C2312" s="21" t="n">
        <v>22000</v>
      </c>
    </row>
    <row r="2313" customFormat="false" ht="12.75" hidden="false" customHeight="false" outlineLevel="0" collapsed="false">
      <c r="A2313" s="19" t="s">
        <v>4548</v>
      </c>
      <c r="B2313" s="31" t="s">
        <v>4549</v>
      </c>
      <c r="C2313" s="21" t="n">
        <v>22000</v>
      </c>
    </row>
    <row r="2314" customFormat="false" ht="12.75" hidden="false" customHeight="false" outlineLevel="0" collapsed="false">
      <c r="A2314" s="19" t="s">
        <v>4550</v>
      </c>
      <c r="B2314" s="31" t="s">
        <v>4551</v>
      </c>
      <c r="C2314" s="21" t="n">
        <v>22000</v>
      </c>
    </row>
    <row r="2315" customFormat="false" ht="12.75" hidden="false" customHeight="false" outlineLevel="0" collapsed="false">
      <c r="A2315" s="19" t="s">
        <v>4552</v>
      </c>
      <c r="B2315" s="31" t="s">
        <v>4553</v>
      </c>
      <c r="C2315" s="21" t="n">
        <v>22000</v>
      </c>
    </row>
    <row r="2316" customFormat="false" ht="12.75" hidden="false" customHeight="false" outlineLevel="0" collapsed="false">
      <c r="A2316" s="19" t="s">
        <v>4554</v>
      </c>
      <c r="B2316" s="20" t="s">
        <v>4555</v>
      </c>
      <c r="C2316" s="21" t="n">
        <v>22000</v>
      </c>
    </row>
    <row r="2317" customFormat="false" ht="12.75" hidden="false" customHeight="false" outlineLevel="0" collapsed="false">
      <c r="A2317" s="19" t="s">
        <v>4556</v>
      </c>
      <c r="B2317" s="68" t="s">
        <v>4557</v>
      </c>
      <c r="C2317" s="21" t="n">
        <v>22000</v>
      </c>
    </row>
    <row r="2318" customFormat="false" ht="12.75" hidden="false" customHeight="false" outlineLevel="0" collapsed="false">
      <c r="A2318" s="19" t="s">
        <v>4558</v>
      </c>
      <c r="B2318" s="20" t="s">
        <v>4559</v>
      </c>
      <c r="C2318" s="21" t="n">
        <v>22000</v>
      </c>
    </row>
    <row r="2319" customFormat="false" ht="12.75" hidden="false" customHeight="false" outlineLevel="0" collapsed="false">
      <c r="A2319" s="19" t="s">
        <v>4560</v>
      </c>
      <c r="B2319" s="68" t="s">
        <v>4561</v>
      </c>
      <c r="C2319" s="21" t="n">
        <v>22000</v>
      </c>
    </row>
    <row r="2320" customFormat="false" ht="12.75" hidden="false" customHeight="false" outlineLevel="0" collapsed="false">
      <c r="A2320" s="19" t="s">
        <v>4562</v>
      </c>
      <c r="B2320" s="20" t="s">
        <v>4563</v>
      </c>
      <c r="C2320" s="21" t="n">
        <v>22000</v>
      </c>
    </row>
    <row r="2321" customFormat="false" ht="12.75" hidden="false" customHeight="false" outlineLevel="0" collapsed="false">
      <c r="A2321" s="19" t="s">
        <v>4564</v>
      </c>
      <c r="B2321" s="20" t="s">
        <v>4565</v>
      </c>
      <c r="C2321" s="21" t="n">
        <v>22000</v>
      </c>
    </row>
    <row r="2322" customFormat="false" ht="24" hidden="false" customHeight="false" outlineLevel="0" collapsed="false">
      <c r="A2322" s="19" t="s">
        <v>4566</v>
      </c>
      <c r="B2322" s="20" t="s">
        <v>4567</v>
      </c>
      <c r="C2322" s="21" t="n">
        <v>22000</v>
      </c>
    </row>
    <row r="2323" customFormat="false" ht="24" hidden="false" customHeight="false" outlineLevel="0" collapsed="false">
      <c r="A2323" s="19" t="s">
        <v>4568</v>
      </c>
      <c r="B2323" s="20" t="s">
        <v>4569</v>
      </c>
      <c r="C2323" s="21" t="n">
        <v>22000</v>
      </c>
    </row>
    <row r="2324" customFormat="false" ht="24" hidden="false" customHeight="false" outlineLevel="0" collapsed="false">
      <c r="A2324" s="19" t="s">
        <v>4570</v>
      </c>
      <c r="B2324" s="20" t="s">
        <v>4571</v>
      </c>
      <c r="C2324" s="21" t="n">
        <v>22000</v>
      </c>
    </row>
    <row r="2325" customFormat="false" ht="24" hidden="false" customHeight="false" outlineLevel="0" collapsed="false">
      <c r="A2325" s="19" t="s">
        <v>4572</v>
      </c>
      <c r="B2325" s="20" t="s">
        <v>4573</v>
      </c>
      <c r="C2325" s="21" t="n">
        <v>22000</v>
      </c>
    </row>
    <row r="2326" customFormat="false" ht="12.75" hidden="false" customHeight="false" outlineLevel="0" collapsed="false">
      <c r="A2326" s="19" t="s">
        <v>4574</v>
      </c>
      <c r="B2326" s="20" t="s">
        <v>4575</v>
      </c>
      <c r="C2326" s="21" t="n">
        <v>22000</v>
      </c>
    </row>
    <row r="2327" customFormat="false" ht="24" hidden="false" customHeight="false" outlineLevel="0" collapsed="false">
      <c r="A2327" s="19" t="s">
        <v>4576</v>
      </c>
      <c r="B2327" s="20" t="s">
        <v>4577</v>
      </c>
      <c r="C2327" s="21" t="n">
        <v>22000</v>
      </c>
    </row>
    <row r="2328" customFormat="false" ht="12.75" hidden="false" customHeight="false" outlineLevel="0" collapsed="false">
      <c r="A2328" s="19" t="s">
        <v>4578</v>
      </c>
      <c r="B2328" s="20" t="s">
        <v>4579</v>
      </c>
      <c r="C2328" s="21" t="n">
        <v>33500</v>
      </c>
    </row>
    <row r="2329" customFormat="false" ht="12.75" hidden="false" customHeight="false" outlineLevel="0" collapsed="false">
      <c r="A2329" s="19" t="s">
        <v>4580</v>
      </c>
      <c r="B2329" s="20" t="s">
        <v>4581</v>
      </c>
      <c r="C2329" s="21" t="n">
        <v>33500</v>
      </c>
    </row>
    <row r="2330" customFormat="false" ht="12.75" hidden="false" customHeight="false" outlineLevel="0" collapsed="false">
      <c r="A2330" s="19" t="s">
        <v>4582</v>
      </c>
      <c r="B2330" s="20" t="s">
        <v>4583</v>
      </c>
      <c r="C2330" s="21" t="n">
        <v>33500</v>
      </c>
    </row>
    <row r="2331" customFormat="false" ht="12.75" hidden="false" customHeight="false" outlineLevel="0" collapsed="false">
      <c r="A2331" s="19" t="s">
        <v>4584</v>
      </c>
      <c r="B2331" s="20" t="s">
        <v>4585</v>
      </c>
      <c r="C2331" s="21" t="n">
        <v>33500</v>
      </c>
    </row>
    <row r="2332" customFormat="false" ht="12.75" hidden="false" customHeight="false" outlineLevel="0" collapsed="false">
      <c r="A2332" s="19" t="s">
        <v>4586</v>
      </c>
      <c r="B2332" s="20" t="s">
        <v>4587</v>
      </c>
      <c r="C2332" s="21" t="n">
        <v>33500</v>
      </c>
    </row>
    <row r="2333" customFormat="false" ht="12.75" hidden="false" customHeight="false" outlineLevel="0" collapsed="false">
      <c r="A2333" s="19" t="s">
        <v>4588</v>
      </c>
      <c r="B2333" s="20" t="s">
        <v>4589</v>
      </c>
      <c r="C2333" s="21" t="n">
        <v>33500</v>
      </c>
    </row>
    <row r="2334" customFormat="false" ht="12.75" hidden="false" customHeight="false" outlineLevel="0" collapsed="false">
      <c r="A2334" s="19" t="s">
        <v>4590</v>
      </c>
      <c r="B2334" s="20" t="s">
        <v>4591</v>
      </c>
      <c r="C2334" s="21" t="n">
        <v>33500</v>
      </c>
    </row>
    <row r="2335" customFormat="false" ht="12.75" hidden="false" customHeight="false" outlineLevel="0" collapsed="false">
      <c r="A2335" s="19" t="s">
        <v>4592</v>
      </c>
      <c r="B2335" s="20" t="s">
        <v>4593</v>
      </c>
      <c r="C2335" s="21" t="n">
        <v>33500</v>
      </c>
    </row>
    <row r="2336" customFormat="false" ht="12.75" hidden="false" customHeight="false" outlineLevel="0" collapsed="false">
      <c r="A2336" s="19" t="s">
        <v>4594</v>
      </c>
      <c r="B2336" s="20" t="s">
        <v>4595</v>
      </c>
      <c r="C2336" s="21" t="n">
        <v>33500</v>
      </c>
    </row>
    <row r="2337" customFormat="false" ht="12.75" hidden="false" customHeight="false" outlineLevel="0" collapsed="false">
      <c r="A2337" s="19" t="s">
        <v>4596</v>
      </c>
      <c r="B2337" s="20" t="s">
        <v>4597</v>
      </c>
      <c r="C2337" s="21" t="n">
        <v>33500</v>
      </c>
    </row>
    <row r="2338" customFormat="false" ht="24" hidden="false" customHeight="false" outlineLevel="0" collapsed="false">
      <c r="A2338" s="19" t="s">
        <v>4598</v>
      </c>
      <c r="B2338" s="20" t="s">
        <v>4599</v>
      </c>
      <c r="C2338" s="21" t="n">
        <v>33500</v>
      </c>
    </row>
    <row r="2339" customFormat="false" ht="12.75" hidden="false" customHeight="false" outlineLevel="0" collapsed="false">
      <c r="A2339" s="19" t="s">
        <v>4600</v>
      </c>
      <c r="B2339" s="20" t="s">
        <v>4601</v>
      </c>
      <c r="C2339" s="21" t="n">
        <v>33500</v>
      </c>
    </row>
    <row r="2340" customFormat="false" ht="12.75" hidden="false" customHeight="false" outlineLevel="0" collapsed="false">
      <c r="A2340" s="19" t="s">
        <v>4602</v>
      </c>
      <c r="B2340" s="20" t="s">
        <v>4603</v>
      </c>
      <c r="C2340" s="21" t="n">
        <v>33500</v>
      </c>
    </row>
    <row r="2341" customFormat="false" ht="12.75" hidden="false" customHeight="false" outlineLevel="0" collapsed="false">
      <c r="A2341" s="19" t="s">
        <v>4604</v>
      </c>
      <c r="B2341" s="20" t="s">
        <v>4605</v>
      </c>
      <c r="C2341" s="21" t="n">
        <v>33500</v>
      </c>
    </row>
    <row r="2342" customFormat="false" ht="12.75" hidden="false" customHeight="false" outlineLevel="0" collapsed="false">
      <c r="A2342" s="19" t="s">
        <v>4606</v>
      </c>
      <c r="B2342" s="68" t="s">
        <v>4607</v>
      </c>
      <c r="C2342" s="21" t="n">
        <v>33500</v>
      </c>
    </row>
    <row r="2343" customFormat="false" ht="12.75" hidden="false" customHeight="false" outlineLevel="0" collapsed="false">
      <c r="A2343" s="19" t="s">
        <v>4608</v>
      </c>
      <c r="B2343" s="68" t="s">
        <v>4609</v>
      </c>
      <c r="C2343" s="21" t="n">
        <v>33500</v>
      </c>
    </row>
    <row r="2344" customFormat="false" ht="12.75" hidden="false" customHeight="false" outlineLevel="0" collapsed="false">
      <c r="A2344" s="19" t="s">
        <v>4610</v>
      </c>
      <c r="B2344" s="20" t="s">
        <v>4611</v>
      </c>
      <c r="C2344" s="21" t="n">
        <v>33500</v>
      </c>
    </row>
    <row r="2345" customFormat="false" ht="12.75" hidden="false" customHeight="false" outlineLevel="0" collapsed="false">
      <c r="A2345" s="19" t="s">
        <v>4612</v>
      </c>
      <c r="B2345" s="20" t="s">
        <v>4613</v>
      </c>
      <c r="C2345" s="21" t="n">
        <v>33500</v>
      </c>
    </row>
    <row r="2346" customFormat="false" ht="12.75" hidden="false" customHeight="false" outlineLevel="0" collapsed="false">
      <c r="A2346" s="19" t="s">
        <v>4614</v>
      </c>
      <c r="B2346" s="20" t="s">
        <v>4615</v>
      </c>
      <c r="C2346" s="21" t="n">
        <v>33500</v>
      </c>
    </row>
    <row r="2347" customFormat="false" ht="12.75" hidden="false" customHeight="false" outlineLevel="0" collapsed="false">
      <c r="A2347" s="19" t="s">
        <v>4616</v>
      </c>
      <c r="B2347" s="68" t="s">
        <v>4617</v>
      </c>
      <c r="C2347" s="21" t="n">
        <v>33500</v>
      </c>
    </row>
    <row r="2348" customFormat="false" ht="12.75" hidden="false" customHeight="false" outlineLevel="0" collapsed="false">
      <c r="A2348" s="19" t="s">
        <v>4618</v>
      </c>
      <c r="B2348" s="68" t="s">
        <v>4619</v>
      </c>
      <c r="C2348" s="21" t="n">
        <v>33500</v>
      </c>
    </row>
    <row r="2349" customFormat="false" ht="12.75" hidden="false" customHeight="false" outlineLevel="0" collapsed="false">
      <c r="A2349" s="19" t="s">
        <v>4620</v>
      </c>
      <c r="B2349" s="68" t="s">
        <v>4621</v>
      </c>
      <c r="C2349" s="21" t="n">
        <v>33500</v>
      </c>
    </row>
    <row r="2350" customFormat="false" ht="12.75" hidden="false" customHeight="false" outlineLevel="0" collapsed="false">
      <c r="A2350" s="19" t="s">
        <v>4622</v>
      </c>
      <c r="B2350" s="20" t="s">
        <v>4623</v>
      </c>
      <c r="C2350" s="21" t="n">
        <v>33500</v>
      </c>
    </row>
    <row r="2351" customFormat="false" ht="12.75" hidden="false" customHeight="false" outlineLevel="0" collapsed="false">
      <c r="A2351" s="19" t="s">
        <v>4624</v>
      </c>
      <c r="B2351" s="20" t="s">
        <v>4625</v>
      </c>
      <c r="C2351" s="21" t="n">
        <v>33500</v>
      </c>
    </row>
    <row r="2352" customFormat="false" ht="12.75" hidden="false" customHeight="false" outlineLevel="0" collapsed="false">
      <c r="A2352" s="19" t="s">
        <v>4626</v>
      </c>
      <c r="B2352" s="20" t="s">
        <v>4627</v>
      </c>
      <c r="C2352" s="21" t="n">
        <v>33500</v>
      </c>
    </row>
    <row r="2353" customFormat="false" ht="12.75" hidden="false" customHeight="false" outlineLevel="0" collapsed="false">
      <c r="A2353" s="19" t="s">
        <v>4628</v>
      </c>
      <c r="B2353" s="20" t="s">
        <v>4629</v>
      </c>
      <c r="C2353" s="21" t="n">
        <v>33500</v>
      </c>
    </row>
    <row r="2354" customFormat="false" ht="24" hidden="false" customHeight="false" outlineLevel="0" collapsed="false">
      <c r="A2354" s="19" t="s">
        <v>4630</v>
      </c>
      <c r="B2354" s="20" t="s">
        <v>4631</v>
      </c>
      <c r="C2354" s="21" t="n">
        <v>33500</v>
      </c>
    </row>
    <row r="2355" customFormat="false" ht="12.75" hidden="false" customHeight="false" outlineLevel="0" collapsed="false">
      <c r="A2355" s="19" t="s">
        <v>4632</v>
      </c>
      <c r="B2355" s="20" t="s">
        <v>4633</v>
      </c>
      <c r="C2355" s="21" t="n">
        <v>33500</v>
      </c>
    </row>
    <row r="2356" customFormat="false" ht="12.75" hidden="false" customHeight="false" outlineLevel="0" collapsed="false">
      <c r="A2356" s="19" t="s">
        <v>4634</v>
      </c>
      <c r="B2356" s="68" t="s">
        <v>4635</v>
      </c>
      <c r="C2356" s="21" t="n">
        <v>33500</v>
      </c>
    </row>
    <row r="2357" customFormat="false" ht="12.75" hidden="false" customHeight="false" outlineLevel="0" collapsed="false">
      <c r="A2357" s="19" t="s">
        <v>4636</v>
      </c>
      <c r="B2357" s="20" t="s">
        <v>4637</v>
      </c>
      <c r="C2357" s="21" t="n">
        <v>33500</v>
      </c>
    </row>
    <row r="2358" customFormat="false" ht="12.75" hidden="false" customHeight="false" outlineLevel="0" collapsed="false">
      <c r="A2358" s="19" t="s">
        <v>4638</v>
      </c>
      <c r="B2358" s="20" t="s">
        <v>4639</v>
      </c>
      <c r="C2358" s="21" t="n">
        <v>33500</v>
      </c>
    </row>
    <row r="2359" customFormat="false" ht="12.75" hidden="false" customHeight="false" outlineLevel="0" collapsed="false">
      <c r="A2359" s="19" t="s">
        <v>4640</v>
      </c>
      <c r="B2359" s="20" t="s">
        <v>4641</v>
      </c>
      <c r="C2359" s="21" t="n">
        <v>33500</v>
      </c>
    </row>
    <row r="2360" customFormat="false" ht="12.75" hidden="false" customHeight="false" outlineLevel="0" collapsed="false">
      <c r="A2360" s="19" t="s">
        <v>4642</v>
      </c>
      <c r="B2360" s="20" t="s">
        <v>4643</v>
      </c>
      <c r="C2360" s="21" t="n">
        <v>33500</v>
      </c>
    </row>
    <row r="2361" customFormat="false" ht="12.75" hidden="false" customHeight="false" outlineLevel="0" collapsed="false">
      <c r="A2361" s="19" t="s">
        <v>4644</v>
      </c>
      <c r="B2361" s="20" t="s">
        <v>4645</v>
      </c>
      <c r="C2361" s="21" t="n">
        <v>33500</v>
      </c>
    </row>
    <row r="2362" customFormat="false" ht="24" hidden="false" customHeight="false" outlineLevel="0" collapsed="false">
      <c r="A2362" s="19" t="s">
        <v>4646</v>
      </c>
      <c r="B2362" s="20" t="s">
        <v>4647</v>
      </c>
      <c r="C2362" s="21" t="n">
        <v>33500</v>
      </c>
    </row>
    <row r="2363" customFormat="false" ht="12.75" hidden="false" customHeight="false" outlineLevel="0" collapsed="false">
      <c r="A2363" s="19" t="s">
        <v>4648</v>
      </c>
      <c r="B2363" s="20" t="s">
        <v>4649</v>
      </c>
      <c r="C2363" s="21" t="n">
        <v>33500</v>
      </c>
    </row>
    <row r="2364" customFormat="false" ht="12.75" hidden="false" customHeight="false" outlineLevel="0" collapsed="false">
      <c r="A2364" s="19" t="s">
        <v>4650</v>
      </c>
      <c r="B2364" s="20" t="s">
        <v>4651</v>
      </c>
      <c r="C2364" s="21" t="n">
        <v>33500</v>
      </c>
    </row>
    <row r="2365" customFormat="false" ht="12.75" hidden="false" customHeight="false" outlineLevel="0" collapsed="false">
      <c r="A2365" s="19" t="s">
        <v>4652</v>
      </c>
      <c r="B2365" s="20" t="s">
        <v>4653</v>
      </c>
      <c r="C2365" s="21" t="n">
        <v>33500</v>
      </c>
    </row>
    <row r="2366" customFormat="false" ht="12.75" hidden="false" customHeight="false" outlineLevel="0" collapsed="false">
      <c r="A2366" s="19" t="s">
        <v>4654</v>
      </c>
      <c r="B2366" s="20" t="s">
        <v>4655</v>
      </c>
      <c r="C2366" s="21" t="n">
        <v>33500</v>
      </c>
    </row>
    <row r="2367" customFormat="false" ht="36" hidden="false" customHeight="false" outlineLevel="0" collapsed="false">
      <c r="A2367" s="19" t="s">
        <v>4656</v>
      </c>
      <c r="B2367" s="20" t="s">
        <v>4657</v>
      </c>
      <c r="C2367" s="21" t="n">
        <v>33500</v>
      </c>
    </row>
    <row r="2368" customFormat="false" ht="36" hidden="false" customHeight="false" outlineLevel="0" collapsed="false">
      <c r="A2368" s="19" t="s">
        <v>4658</v>
      </c>
      <c r="B2368" s="20" t="s">
        <v>4659</v>
      </c>
      <c r="C2368" s="21" t="n">
        <v>33500</v>
      </c>
    </row>
    <row r="2369" customFormat="false" ht="36" hidden="false" customHeight="false" outlineLevel="0" collapsed="false">
      <c r="A2369" s="19" t="s">
        <v>4660</v>
      </c>
      <c r="B2369" s="20" t="s">
        <v>4661</v>
      </c>
      <c r="C2369" s="21" t="n">
        <v>33500</v>
      </c>
    </row>
    <row r="2370" customFormat="false" ht="40.5" hidden="false" customHeight="true" outlineLevel="0" collapsed="false">
      <c r="A2370" s="19" t="s">
        <v>4662</v>
      </c>
      <c r="B2370" s="20" t="s">
        <v>4663</v>
      </c>
      <c r="C2370" s="21" t="n">
        <v>33500</v>
      </c>
    </row>
    <row r="2371" customFormat="false" ht="36" hidden="false" customHeight="false" outlineLevel="0" collapsed="false">
      <c r="A2371" s="19" t="s">
        <v>4664</v>
      </c>
      <c r="B2371" s="20" t="s">
        <v>4665</v>
      </c>
      <c r="C2371" s="21" t="n">
        <v>33500</v>
      </c>
    </row>
    <row r="2372" customFormat="false" ht="60" hidden="false" customHeight="false" outlineLevel="0" collapsed="false">
      <c r="A2372" s="19" t="s">
        <v>4666</v>
      </c>
      <c r="B2372" s="20" t="s">
        <v>4667</v>
      </c>
      <c r="C2372" s="21" t="n">
        <v>33500</v>
      </c>
    </row>
    <row r="2373" customFormat="false" ht="36" hidden="false" customHeight="false" outlineLevel="0" collapsed="false">
      <c r="A2373" s="19" t="s">
        <v>4668</v>
      </c>
      <c r="B2373" s="20" t="s">
        <v>4669</v>
      </c>
      <c r="C2373" s="21" t="n">
        <v>33500</v>
      </c>
    </row>
    <row r="2374" customFormat="false" ht="24" hidden="false" customHeight="false" outlineLevel="0" collapsed="false">
      <c r="A2374" s="19" t="s">
        <v>4670</v>
      </c>
      <c r="B2374" s="20" t="s">
        <v>4671</v>
      </c>
      <c r="C2374" s="21" t="n">
        <v>33500</v>
      </c>
    </row>
    <row r="2375" customFormat="false" ht="36" hidden="false" customHeight="false" outlineLevel="0" collapsed="false">
      <c r="A2375" s="19" t="s">
        <v>4672</v>
      </c>
      <c r="B2375" s="20" t="s">
        <v>4673</v>
      </c>
      <c r="C2375" s="21" t="n">
        <v>33500</v>
      </c>
    </row>
    <row r="2376" customFormat="false" ht="12.75" hidden="false" customHeight="false" outlineLevel="0" collapsed="false">
      <c r="A2376" s="19" t="s">
        <v>4674</v>
      </c>
      <c r="B2376" s="20" t="s">
        <v>4675</v>
      </c>
      <c r="C2376" s="21" t="n">
        <v>33500</v>
      </c>
    </row>
    <row r="2377" customFormat="false" ht="13.5" hidden="false" customHeight="true" outlineLevel="0" collapsed="false">
      <c r="A2377" s="19" t="s">
        <v>4676</v>
      </c>
      <c r="B2377" s="20" t="s">
        <v>4677</v>
      </c>
      <c r="C2377" s="21" t="n">
        <v>33500</v>
      </c>
    </row>
    <row r="2378" customFormat="false" ht="24" hidden="false" customHeight="false" outlineLevel="0" collapsed="false">
      <c r="A2378" s="19" t="s">
        <v>4678</v>
      </c>
      <c r="B2378" s="20" t="s">
        <v>4679</v>
      </c>
      <c r="C2378" s="21" t="n">
        <v>33500</v>
      </c>
    </row>
    <row r="2379" customFormat="false" ht="12.75" hidden="false" customHeight="false" outlineLevel="0" collapsed="false">
      <c r="A2379" s="19" t="s">
        <v>4680</v>
      </c>
      <c r="B2379" s="31" t="s">
        <v>4681</v>
      </c>
      <c r="C2379" s="21" t="n">
        <v>33500</v>
      </c>
    </row>
    <row r="2380" customFormat="false" ht="12.75" hidden="false" customHeight="false" outlineLevel="0" collapsed="false">
      <c r="A2380" s="19" t="s">
        <v>4682</v>
      </c>
      <c r="B2380" s="31" t="s">
        <v>4683</v>
      </c>
      <c r="C2380" s="21" t="n">
        <v>76000</v>
      </c>
    </row>
    <row r="2381" customFormat="false" ht="12.75" hidden="false" customHeight="false" outlineLevel="0" collapsed="false">
      <c r="A2381" s="19" t="s">
        <v>4684</v>
      </c>
      <c r="B2381" s="20" t="s">
        <v>4685</v>
      </c>
      <c r="C2381" s="21" t="n">
        <v>76000</v>
      </c>
    </row>
    <row r="2382" customFormat="false" ht="12.75" hidden="false" customHeight="false" outlineLevel="0" collapsed="false">
      <c r="A2382" s="19" t="s">
        <v>4686</v>
      </c>
      <c r="B2382" s="20" t="s">
        <v>4687</v>
      </c>
      <c r="C2382" s="21" t="n">
        <v>76000</v>
      </c>
    </row>
    <row r="2383" customFormat="false" ht="12.75" hidden="false" customHeight="false" outlineLevel="0" collapsed="false">
      <c r="A2383" s="19" t="s">
        <v>4688</v>
      </c>
      <c r="B2383" s="20" t="s">
        <v>4689</v>
      </c>
      <c r="C2383" s="21" t="n">
        <v>76000</v>
      </c>
    </row>
    <row r="2384" customFormat="false" ht="24" hidden="false" customHeight="false" outlineLevel="0" collapsed="false">
      <c r="A2384" s="19" t="s">
        <v>4690</v>
      </c>
      <c r="B2384" s="20" t="s">
        <v>4691</v>
      </c>
      <c r="C2384" s="21" t="n">
        <v>76000</v>
      </c>
    </row>
    <row r="2385" customFormat="false" ht="24" hidden="false" customHeight="false" outlineLevel="0" collapsed="false">
      <c r="A2385" s="19" t="s">
        <v>4692</v>
      </c>
      <c r="B2385" s="20" t="s">
        <v>4693</v>
      </c>
      <c r="C2385" s="21" t="n">
        <v>76000</v>
      </c>
    </row>
    <row r="2386" customFormat="false" ht="24" hidden="false" customHeight="false" outlineLevel="0" collapsed="false">
      <c r="A2386" s="19" t="s">
        <v>4694</v>
      </c>
      <c r="B2386" s="20" t="s">
        <v>4695</v>
      </c>
      <c r="C2386" s="21" t="n">
        <v>76000</v>
      </c>
    </row>
    <row r="2387" customFormat="false" ht="24" hidden="false" customHeight="false" outlineLevel="0" collapsed="false">
      <c r="A2387" s="19" t="s">
        <v>4696</v>
      </c>
      <c r="B2387" s="20" t="s">
        <v>4697</v>
      </c>
      <c r="C2387" s="21" t="n">
        <v>76000</v>
      </c>
    </row>
    <row r="2388" customFormat="false" ht="12.75" hidden="false" customHeight="false" outlineLevel="0" collapsed="false">
      <c r="A2388" s="19" t="s">
        <v>4698</v>
      </c>
      <c r="B2388" s="20" t="s">
        <v>4699</v>
      </c>
      <c r="C2388" s="21" t="n">
        <v>76000</v>
      </c>
    </row>
    <row r="2389" customFormat="false" ht="24" hidden="false" customHeight="false" outlineLevel="0" collapsed="false">
      <c r="A2389" s="19" t="s">
        <v>4700</v>
      </c>
      <c r="B2389" s="20" t="s">
        <v>4701</v>
      </c>
      <c r="C2389" s="21" t="n">
        <v>76000</v>
      </c>
    </row>
    <row r="2390" customFormat="false" ht="12.75" hidden="false" customHeight="false" outlineLevel="0" collapsed="false">
      <c r="A2390" s="19" t="s">
        <v>4702</v>
      </c>
      <c r="B2390" s="68" t="s">
        <v>4703</v>
      </c>
      <c r="C2390" s="21" t="n">
        <v>76000</v>
      </c>
    </row>
    <row r="2391" customFormat="false" ht="12.75" hidden="false" customHeight="false" outlineLevel="0" collapsed="false">
      <c r="A2391" s="19" t="s">
        <v>4704</v>
      </c>
      <c r="B2391" s="20" t="s">
        <v>4705</v>
      </c>
      <c r="C2391" s="21" t="n">
        <v>76000</v>
      </c>
    </row>
    <row r="2392" customFormat="false" ht="12.75" hidden="false" customHeight="false" outlineLevel="0" collapsed="false">
      <c r="A2392" s="19" t="s">
        <v>4706</v>
      </c>
      <c r="B2392" s="20" t="s">
        <v>4707</v>
      </c>
      <c r="C2392" s="21" t="n">
        <v>76000</v>
      </c>
    </row>
    <row r="2393" customFormat="false" ht="12.75" hidden="false" customHeight="false" outlineLevel="0" collapsed="false">
      <c r="A2393" s="19" t="s">
        <v>4708</v>
      </c>
      <c r="B2393" s="52" t="s">
        <v>4709</v>
      </c>
      <c r="C2393" s="21" t="n">
        <v>76000</v>
      </c>
    </row>
    <row r="2394" customFormat="false" ht="12.75" hidden="false" customHeight="false" outlineLevel="0" collapsed="false">
      <c r="A2394" s="19" t="s">
        <v>4710</v>
      </c>
      <c r="B2394" s="20" t="s">
        <v>4711</v>
      </c>
      <c r="C2394" s="21" t="n">
        <v>76000</v>
      </c>
    </row>
    <row r="2395" customFormat="false" ht="12.75" hidden="false" customHeight="false" outlineLevel="0" collapsed="false">
      <c r="A2395" s="19" t="s">
        <v>4712</v>
      </c>
      <c r="B2395" s="20" t="s">
        <v>4713</v>
      </c>
      <c r="C2395" s="21" t="n">
        <v>76000</v>
      </c>
    </row>
    <row r="2396" customFormat="false" ht="12.75" hidden="false" customHeight="false" outlineLevel="0" collapsed="false">
      <c r="A2396" s="19" t="s">
        <v>4714</v>
      </c>
      <c r="B2396" s="20" t="s">
        <v>4715</v>
      </c>
      <c r="C2396" s="21" t="n">
        <v>76000</v>
      </c>
    </row>
    <row r="2397" customFormat="false" ht="12.75" hidden="false" customHeight="false" outlineLevel="0" collapsed="false">
      <c r="A2397" s="19" t="s">
        <v>4716</v>
      </c>
      <c r="B2397" s="20" t="s">
        <v>4717</v>
      </c>
      <c r="C2397" s="21" t="n">
        <v>76000</v>
      </c>
    </row>
    <row r="2398" customFormat="false" ht="12.75" hidden="false" customHeight="false" outlineLevel="0" collapsed="false">
      <c r="A2398" s="19" t="s">
        <v>4718</v>
      </c>
      <c r="B2398" s="20" t="s">
        <v>4719</v>
      </c>
      <c r="C2398" s="21" t="n">
        <v>76000</v>
      </c>
    </row>
    <row r="2399" customFormat="false" ht="24" hidden="false" customHeight="false" outlineLevel="0" collapsed="false">
      <c r="A2399" s="19" t="s">
        <v>4720</v>
      </c>
      <c r="B2399" s="20" t="s">
        <v>4721</v>
      </c>
      <c r="C2399" s="21" t="n">
        <v>76000</v>
      </c>
    </row>
    <row r="2400" customFormat="false" ht="12.75" hidden="false" customHeight="false" outlineLevel="0" collapsed="false">
      <c r="A2400" s="19" t="s">
        <v>4722</v>
      </c>
      <c r="B2400" s="20" t="s">
        <v>4723</v>
      </c>
      <c r="C2400" s="21" t="n">
        <v>76000</v>
      </c>
    </row>
    <row r="2401" customFormat="false" ht="12.75" hidden="false" customHeight="false" outlineLevel="0" collapsed="false">
      <c r="A2401" s="19" t="s">
        <v>4724</v>
      </c>
      <c r="B2401" s="20" t="s">
        <v>4725</v>
      </c>
      <c r="C2401" s="21" t="n">
        <v>76000</v>
      </c>
    </row>
    <row r="2402" customFormat="false" ht="12.75" hidden="false" customHeight="false" outlineLevel="0" collapsed="false">
      <c r="A2402" s="19" t="s">
        <v>4726</v>
      </c>
      <c r="B2402" s="20" t="s">
        <v>4727</v>
      </c>
      <c r="C2402" s="21" t="n">
        <v>76000</v>
      </c>
    </row>
    <row r="2403" customFormat="false" ht="13.5" hidden="false" customHeight="true" outlineLevel="0" collapsed="false">
      <c r="A2403" s="19" t="s">
        <v>4728</v>
      </c>
      <c r="B2403" s="20" t="s">
        <v>4729</v>
      </c>
      <c r="C2403" s="21" t="n">
        <v>76000</v>
      </c>
    </row>
    <row r="2404" customFormat="false" ht="24" hidden="false" customHeight="false" outlineLevel="0" collapsed="false">
      <c r="A2404" s="19" t="s">
        <v>4730</v>
      </c>
      <c r="B2404" s="20" t="s">
        <v>4731</v>
      </c>
      <c r="C2404" s="21" t="n">
        <v>76000</v>
      </c>
    </row>
    <row r="2405" customFormat="false" ht="36" hidden="false" customHeight="false" outlineLevel="0" collapsed="false">
      <c r="A2405" s="19" t="s">
        <v>4732</v>
      </c>
      <c r="B2405" s="20" t="s">
        <v>4733</v>
      </c>
      <c r="C2405" s="21" t="n">
        <v>76000</v>
      </c>
    </row>
    <row r="2406" customFormat="false" ht="12.75" hidden="false" customHeight="false" outlineLevel="0" collapsed="false">
      <c r="A2406" s="19" t="s">
        <v>4734</v>
      </c>
      <c r="B2406" s="20" t="s">
        <v>4735</v>
      </c>
      <c r="C2406" s="21" t="n">
        <v>76000</v>
      </c>
    </row>
    <row r="2407" customFormat="false" ht="12.75" hidden="false" customHeight="false" outlineLevel="0" collapsed="false">
      <c r="A2407" s="19" t="s">
        <v>4736</v>
      </c>
      <c r="B2407" s="20" t="s">
        <v>4737</v>
      </c>
      <c r="C2407" s="21" t="n">
        <v>76000</v>
      </c>
    </row>
    <row r="2408" customFormat="false" ht="24" hidden="false" customHeight="false" outlineLevel="0" collapsed="false">
      <c r="A2408" s="19" t="s">
        <v>4738</v>
      </c>
      <c r="B2408" s="20" t="s">
        <v>4739</v>
      </c>
      <c r="C2408" s="21" t="n">
        <v>76000</v>
      </c>
    </row>
    <row r="2409" customFormat="false" ht="14.25" hidden="false" customHeight="true" outlineLevel="0" collapsed="false">
      <c r="A2409" s="19" t="s">
        <v>4740</v>
      </c>
      <c r="B2409" s="20" t="s">
        <v>4741</v>
      </c>
      <c r="C2409" s="21" t="n">
        <v>76000</v>
      </c>
    </row>
    <row r="2410" customFormat="false" ht="12.75" hidden="false" customHeight="false" outlineLevel="0" collapsed="false">
      <c r="A2410" s="19" t="s">
        <v>4742</v>
      </c>
      <c r="B2410" s="20" t="s">
        <v>4743</v>
      </c>
      <c r="C2410" s="21" t="n">
        <v>76000</v>
      </c>
    </row>
    <row r="2411" customFormat="false" ht="12.75" hidden="false" customHeight="false" outlineLevel="0" collapsed="false">
      <c r="A2411" s="19" t="s">
        <v>4744</v>
      </c>
      <c r="B2411" s="20" t="s">
        <v>4745</v>
      </c>
      <c r="C2411" s="21" t="n">
        <v>76000</v>
      </c>
    </row>
    <row r="2412" customFormat="false" ht="12.75" hidden="false" customHeight="false" outlineLevel="0" collapsed="false">
      <c r="A2412" s="19" t="s">
        <v>4746</v>
      </c>
      <c r="B2412" s="20" t="s">
        <v>4747</v>
      </c>
      <c r="C2412" s="21" t="n">
        <v>76000</v>
      </c>
    </row>
    <row r="2413" customFormat="false" ht="24" hidden="false" customHeight="false" outlineLevel="0" collapsed="false">
      <c r="A2413" s="19" t="s">
        <v>4748</v>
      </c>
      <c r="B2413" s="20" t="s">
        <v>4749</v>
      </c>
      <c r="C2413" s="21" t="n">
        <v>76000</v>
      </c>
    </row>
    <row r="2414" customFormat="false" ht="24" hidden="false" customHeight="false" outlineLevel="0" collapsed="false">
      <c r="A2414" s="19" t="s">
        <v>4750</v>
      </c>
      <c r="B2414" s="20" t="s">
        <v>4751</v>
      </c>
      <c r="C2414" s="21" t="n">
        <v>76000</v>
      </c>
    </row>
    <row r="2415" customFormat="false" ht="24" hidden="false" customHeight="false" outlineLevel="0" collapsed="false">
      <c r="A2415" s="19" t="s">
        <v>4752</v>
      </c>
      <c r="B2415" s="20" t="s">
        <v>4753</v>
      </c>
      <c r="C2415" s="21" t="n">
        <v>76000</v>
      </c>
    </row>
    <row r="2416" customFormat="false" ht="24" hidden="false" customHeight="false" outlineLevel="0" collapsed="false">
      <c r="A2416" s="19" t="s">
        <v>4754</v>
      </c>
      <c r="B2416" s="20" t="s">
        <v>4755</v>
      </c>
      <c r="C2416" s="21" t="n">
        <v>76000</v>
      </c>
    </row>
    <row r="2417" customFormat="false" ht="24" hidden="false" customHeight="false" outlineLevel="0" collapsed="false">
      <c r="A2417" s="19" t="s">
        <v>4756</v>
      </c>
      <c r="B2417" s="20" t="s">
        <v>4757</v>
      </c>
      <c r="C2417" s="21" t="n">
        <v>76000</v>
      </c>
    </row>
    <row r="2418" customFormat="false" ht="24" hidden="false" customHeight="false" outlineLevel="0" collapsed="false">
      <c r="A2418" s="19" t="s">
        <v>4758</v>
      </c>
      <c r="B2418" s="20" t="s">
        <v>4759</v>
      </c>
      <c r="C2418" s="21" t="n">
        <v>76000</v>
      </c>
    </row>
    <row r="2419" customFormat="false" ht="24" hidden="false" customHeight="false" outlineLevel="0" collapsed="false">
      <c r="A2419" s="19" t="s">
        <v>4760</v>
      </c>
      <c r="B2419" s="20" t="s">
        <v>4761</v>
      </c>
      <c r="C2419" s="21" t="n">
        <v>76000</v>
      </c>
    </row>
    <row r="2420" customFormat="false" ht="13.5" hidden="false" customHeight="true" outlineLevel="0" collapsed="false">
      <c r="A2420" s="19" t="s">
        <v>4762</v>
      </c>
      <c r="B2420" s="20" t="s">
        <v>4763</v>
      </c>
      <c r="C2420" s="21" t="n">
        <v>76000</v>
      </c>
    </row>
    <row r="2421" customFormat="false" ht="24" hidden="false" customHeight="false" outlineLevel="0" collapsed="false">
      <c r="A2421" s="19" t="s">
        <v>4764</v>
      </c>
      <c r="B2421" s="20" t="s">
        <v>4765</v>
      </c>
      <c r="C2421" s="21" t="n">
        <v>76000</v>
      </c>
    </row>
    <row r="2422" customFormat="false" ht="24" hidden="false" customHeight="false" outlineLevel="0" collapsed="false">
      <c r="A2422" s="19" t="s">
        <v>4766</v>
      </c>
      <c r="B2422" s="20" t="s">
        <v>4767</v>
      </c>
      <c r="C2422" s="21" t="n">
        <v>76000</v>
      </c>
    </row>
    <row r="2423" customFormat="false" ht="12.75" hidden="false" customHeight="false" outlineLevel="0" collapsed="false">
      <c r="A2423" s="19" t="s">
        <v>4768</v>
      </c>
      <c r="B2423" s="20" t="s">
        <v>4769</v>
      </c>
      <c r="C2423" s="21" t="n">
        <v>76000</v>
      </c>
    </row>
    <row r="2424" customFormat="false" ht="12.75" hidden="false" customHeight="false" outlineLevel="0" collapsed="false">
      <c r="A2424" s="19" t="s">
        <v>4770</v>
      </c>
      <c r="B2424" s="20" t="s">
        <v>4771</v>
      </c>
      <c r="C2424" s="21" t="n">
        <v>76000</v>
      </c>
    </row>
    <row r="2425" customFormat="false" ht="24" hidden="false" customHeight="false" outlineLevel="0" collapsed="false">
      <c r="A2425" s="19" t="s">
        <v>4772</v>
      </c>
      <c r="B2425" s="20" t="s">
        <v>4773</v>
      </c>
      <c r="C2425" s="21" t="n">
        <v>76000</v>
      </c>
    </row>
    <row r="2426" customFormat="false" ht="12.75" hidden="false" customHeight="false" outlineLevel="0" collapsed="false">
      <c r="A2426" s="19" t="s">
        <v>4774</v>
      </c>
      <c r="B2426" s="20" t="s">
        <v>4775</v>
      </c>
      <c r="C2426" s="21" t="n">
        <v>76000</v>
      </c>
    </row>
    <row r="2427" customFormat="false" ht="24" hidden="false" customHeight="false" outlineLevel="0" collapsed="false">
      <c r="A2427" s="19" t="s">
        <v>4776</v>
      </c>
      <c r="B2427" s="20" t="s">
        <v>4777</v>
      </c>
      <c r="C2427" s="21" t="n">
        <v>76000</v>
      </c>
    </row>
    <row r="2428" customFormat="false" ht="24" hidden="false" customHeight="false" outlineLevel="0" collapsed="false">
      <c r="A2428" s="19" t="s">
        <v>4778</v>
      </c>
      <c r="B2428" s="20" t="s">
        <v>4779</v>
      </c>
      <c r="C2428" s="21" t="n">
        <v>76000</v>
      </c>
    </row>
    <row r="2429" customFormat="false" ht="12.75" hidden="false" customHeight="false" outlineLevel="0" collapsed="false">
      <c r="A2429" s="19" t="s">
        <v>4780</v>
      </c>
      <c r="B2429" s="20" t="s">
        <v>4781</v>
      </c>
      <c r="C2429" s="21" t="n">
        <v>76000</v>
      </c>
    </row>
    <row r="2430" customFormat="false" ht="12.75" hidden="false" customHeight="false" outlineLevel="0" collapsed="false">
      <c r="A2430" s="19" t="s">
        <v>4782</v>
      </c>
      <c r="B2430" s="20" t="s">
        <v>4783</v>
      </c>
      <c r="C2430" s="21" t="n">
        <v>76000</v>
      </c>
    </row>
    <row r="2431" customFormat="false" ht="24" hidden="false" customHeight="false" outlineLevel="0" collapsed="false">
      <c r="A2431" s="19" t="s">
        <v>4784</v>
      </c>
      <c r="B2431" s="20" t="s">
        <v>4785</v>
      </c>
      <c r="C2431" s="21" t="n">
        <v>76000</v>
      </c>
    </row>
    <row r="2432" customFormat="false" ht="24" hidden="false" customHeight="false" outlineLevel="0" collapsed="false">
      <c r="A2432" s="19" t="s">
        <v>4786</v>
      </c>
      <c r="B2432" s="20" t="s">
        <v>4787</v>
      </c>
      <c r="C2432" s="21" t="n">
        <v>76000</v>
      </c>
    </row>
    <row r="2433" customFormat="false" ht="24" hidden="false" customHeight="false" outlineLevel="0" collapsed="false">
      <c r="A2433" s="19" t="s">
        <v>4788</v>
      </c>
      <c r="B2433" s="20" t="s">
        <v>4789</v>
      </c>
      <c r="C2433" s="21" t="n">
        <v>76000</v>
      </c>
    </row>
    <row r="2434" customFormat="false" ht="12.75" hidden="false" customHeight="false" outlineLevel="0" collapsed="false">
      <c r="A2434" s="19" t="s">
        <v>4790</v>
      </c>
      <c r="B2434" s="20" t="s">
        <v>4791</v>
      </c>
      <c r="C2434" s="21" t="n">
        <v>76000</v>
      </c>
    </row>
    <row r="2435" customFormat="false" ht="12.75" hidden="false" customHeight="false" outlineLevel="0" collapsed="false">
      <c r="A2435" s="19" t="s">
        <v>4792</v>
      </c>
      <c r="B2435" s="20" t="s">
        <v>4793</v>
      </c>
      <c r="C2435" s="21" t="n">
        <v>76000</v>
      </c>
    </row>
    <row r="2436" customFormat="false" ht="12.75" hidden="false" customHeight="false" outlineLevel="0" collapsed="false">
      <c r="A2436" s="19" t="s">
        <v>4794</v>
      </c>
      <c r="B2436" s="20" t="s">
        <v>4795</v>
      </c>
      <c r="C2436" s="21" t="n">
        <v>76000</v>
      </c>
    </row>
    <row r="2437" customFormat="false" ht="27.75" hidden="false" customHeight="true" outlineLevel="0" collapsed="false">
      <c r="A2437" s="19" t="s">
        <v>4796</v>
      </c>
      <c r="B2437" s="20" t="s">
        <v>4797</v>
      </c>
      <c r="C2437" s="21" t="n">
        <v>76000</v>
      </c>
    </row>
    <row r="2438" customFormat="false" ht="27.75" hidden="false" customHeight="true" outlineLevel="0" collapsed="false">
      <c r="A2438" s="19" t="s">
        <v>4798</v>
      </c>
      <c r="B2438" s="20" t="s">
        <v>4799</v>
      </c>
      <c r="C2438" s="21" t="n">
        <v>76000</v>
      </c>
    </row>
    <row r="2439" customFormat="false" ht="43.5" hidden="false" customHeight="true" outlineLevel="0" collapsed="false">
      <c r="A2439" s="19" t="s">
        <v>4800</v>
      </c>
      <c r="B2439" s="20" t="s">
        <v>4801</v>
      </c>
      <c r="C2439" s="21" t="n">
        <v>76000</v>
      </c>
    </row>
    <row r="2440" customFormat="false" ht="15.75" hidden="false" customHeight="false" outlineLevel="0" collapsed="false">
      <c r="A2440" s="24"/>
      <c r="B2440" s="16" t="s">
        <v>4802</v>
      </c>
      <c r="C2440" s="25"/>
    </row>
    <row r="2441" customFormat="false" ht="12.75" hidden="false" customHeight="false" outlineLevel="0" collapsed="false">
      <c r="A2441" s="19" t="s">
        <v>4803</v>
      </c>
      <c r="B2441" s="31" t="s">
        <v>4804</v>
      </c>
      <c r="C2441" s="21" t="n">
        <v>4935</v>
      </c>
    </row>
    <row r="2442" customFormat="false" ht="12.75" hidden="false" customHeight="false" outlineLevel="0" collapsed="false">
      <c r="A2442" s="19" t="s">
        <v>4805</v>
      </c>
      <c r="B2442" s="31" t="s">
        <v>4806</v>
      </c>
      <c r="C2442" s="21" t="n">
        <v>4935</v>
      </c>
    </row>
    <row r="2443" customFormat="false" ht="12.75" hidden="false" customHeight="false" outlineLevel="0" collapsed="false">
      <c r="A2443" s="19" t="s">
        <v>4807</v>
      </c>
      <c r="B2443" s="31" t="s">
        <v>4808</v>
      </c>
      <c r="C2443" s="21" t="n">
        <v>10635</v>
      </c>
    </row>
    <row r="2444" customFormat="false" ht="12.75" hidden="false" customHeight="false" outlineLevel="0" collapsed="false">
      <c r="A2444" s="19" t="s">
        <v>4809</v>
      </c>
      <c r="B2444" s="31" t="s">
        <v>4810</v>
      </c>
      <c r="C2444" s="21" t="n">
        <v>10635</v>
      </c>
    </row>
    <row r="2445" customFormat="false" ht="12.75" hidden="false" customHeight="false" outlineLevel="0" collapsed="false">
      <c r="A2445" s="19" t="s">
        <v>4811</v>
      </c>
      <c r="B2445" s="31" t="s">
        <v>4812</v>
      </c>
      <c r="C2445" s="21" t="n">
        <v>10635</v>
      </c>
    </row>
    <row r="2446" customFormat="false" ht="12.75" hidden="false" customHeight="false" outlineLevel="0" collapsed="false">
      <c r="A2446" s="19" t="s">
        <v>4813</v>
      </c>
      <c r="B2446" s="31" t="s">
        <v>4814</v>
      </c>
      <c r="C2446" s="21" t="n">
        <v>10635</v>
      </c>
    </row>
    <row r="2447" customFormat="false" ht="24" hidden="false" customHeight="false" outlineLevel="0" collapsed="false">
      <c r="A2447" s="19" t="s">
        <v>4815</v>
      </c>
      <c r="B2447" s="31" t="s">
        <v>4816</v>
      </c>
      <c r="C2447" s="21" t="n">
        <v>10635</v>
      </c>
    </row>
    <row r="2448" customFormat="false" ht="12.75" hidden="false" customHeight="false" outlineLevel="0" collapsed="false">
      <c r="A2448" s="19" t="s">
        <v>4817</v>
      </c>
      <c r="B2448" s="31" t="s">
        <v>4818</v>
      </c>
      <c r="C2448" s="21" t="n">
        <v>10635</v>
      </c>
    </row>
    <row r="2449" customFormat="false" ht="12.75" hidden="false" customHeight="false" outlineLevel="0" collapsed="false">
      <c r="A2449" s="19" t="s">
        <v>4819</v>
      </c>
      <c r="B2449" s="31" t="s">
        <v>4820</v>
      </c>
      <c r="C2449" s="21" t="n">
        <v>10635</v>
      </c>
    </row>
    <row r="2450" customFormat="false" ht="12.75" hidden="false" customHeight="false" outlineLevel="0" collapsed="false">
      <c r="A2450" s="19" t="s">
        <v>4821</v>
      </c>
      <c r="B2450" s="31" t="s">
        <v>4822</v>
      </c>
      <c r="C2450" s="21" t="n">
        <v>10635</v>
      </c>
    </row>
    <row r="2451" customFormat="false" ht="12.75" hidden="false" customHeight="false" outlineLevel="0" collapsed="false">
      <c r="A2451" s="19" t="s">
        <v>4823</v>
      </c>
      <c r="B2451" s="31" t="s">
        <v>4824</v>
      </c>
      <c r="C2451" s="21" t="n">
        <v>10635</v>
      </c>
    </row>
    <row r="2452" customFormat="false" ht="12.75" hidden="false" customHeight="false" outlineLevel="0" collapsed="false">
      <c r="A2452" s="19" t="s">
        <v>4825</v>
      </c>
      <c r="B2452" s="31" t="s">
        <v>4826</v>
      </c>
      <c r="C2452" s="21" t="n">
        <v>10635</v>
      </c>
    </row>
    <row r="2453" customFormat="false" ht="12.75" hidden="false" customHeight="false" outlineLevel="0" collapsed="false">
      <c r="A2453" s="19" t="s">
        <v>4827</v>
      </c>
      <c r="B2453" s="31" t="s">
        <v>4828</v>
      </c>
      <c r="C2453" s="21" t="n">
        <v>10635</v>
      </c>
    </row>
    <row r="2454" customFormat="false" ht="12.75" hidden="false" customHeight="false" outlineLevel="0" collapsed="false">
      <c r="A2454" s="19" t="s">
        <v>4829</v>
      </c>
      <c r="B2454" s="31" t="s">
        <v>4830</v>
      </c>
      <c r="C2454" s="21" t="n">
        <v>10635</v>
      </c>
    </row>
    <row r="2455" customFormat="false" ht="12.75" hidden="false" customHeight="false" outlineLevel="0" collapsed="false">
      <c r="A2455" s="19" t="s">
        <v>4831</v>
      </c>
      <c r="B2455" s="31" t="s">
        <v>4832</v>
      </c>
      <c r="C2455" s="21" t="n">
        <v>20125</v>
      </c>
    </row>
    <row r="2456" customFormat="false" ht="12.75" hidden="false" customHeight="false" outlineLevel="0" collapsed="false">
      <c r="A2456" s="19" t="s">
        <v>4833</v>
      </c>
      <c r="B2456" s="31" t="s">
        <v>4834</v>
      </c>
      <c r="C2456" s="21" t="n">
        <v>20125</v>
      </c>
    </row>
    <row r="2457" customFormat="false" ht="12.75" hidden="false" customHeight="false" outlineLevel="0" collapsed="false">
      <c r="A2457" s="19" t="s">
        <v>4835</v>
      </c>
      <c r="B2457" s="31" t="s">
        <v>4836</v>
      </c>
      <c r="C2457" s="21" t="n">
        <v>20125</v>
      </c>
    </row>
    <row r="2458" customFormat="false" ht="12.75" hidden="false" customHeight="false" outlineLevel="0" collapsed="false">
      <c r="A2458" s="19" t="s">
        <v>4837</v>
      </c>
      <c r="B2458" s="31" t="s">
        <v>4838</v>
      </c>
      <c r="C2458" s="21" t="n">
        <v>20125</v>
      </c>
    </row>
    <row r="2459" customFormat="false" ht="12.75" hidden="false" customHeight="false" outlineLevel="0" collapsed="false">
      <c r="A2459" s="19" t="s">
        <v>4839</v>
      </c>
      <c r="B2459" s="31" t="s">
        <v>4840</v>
      </c>
      <c r="C2459" s="21" t="n">
        <v>20125</v>
      </c>
    </row>
    <row r="2460" customFormat="false" ht="12.75" hidden="false" customHeight="false" outlineLevel="0" collapsed="false">
      <c r="A2460" s="19" t="s">
        <v>4841</v>
      </c>
      <c r="B2460" s="31" t="s">
        <v>4842</v>
      </c>
      <c r="C2460" s="21" t="n">
        <v>20125</v>
      </c>
    </row>
    <row r="2461" customFormat="false" ht="12.75" hidden="false" customHeight="false" outlineLevel="0" collapsed="false">
      <c r="A2461" s="19" t="s">
        <v>4843</v>
      </c>
      <c r="B2461" s="31" t="s">
        <v>4844</v>
      </c>
      <c r="C2461" s="21" t="n">
        <v>20125</v>
      </c>
    </row>
    <row r="2462" customFormat="false" ht="13.5" hidden="false" customHeight="true" outlineLevel="0" collapsed="false">
      <c r="A2462" s="19" t="s">
        <v>4845</v>
      </c>
      <c r="B2462" s="31" t="s">
        <v>4846</v>
      </c>
      <c r="C2462" s="21" t="n">
        <v>20125</v>
      </c>
    </row>
    <row r="2463" customFormat="false" ht="24" hidden="false" customHeight="false" outlineLevel="0" collapsed="false">
      <c r="A2463" s="19" t="s">
        <v>4847</v>
      </c>
      <c r="B2463" s="31" t="s">
        <v>4848</v>
      </c>
      <c r="C2463" s="21" t="n">
        <v>20125</v>
      </c>
    </row>
    <row r="2464" customFormat="false" ht="12.75" hidden="false" customHeight="false" outlineLevel="0" collapsed="false">
      <c r="A2464" s="19" t="s">
        <v>4849</v>
      </c>
      <c r="B2464" s="31" t="s">
        <v>4850</v>
      </c>
      <c r="C2464" s="21" t="n">
        <v>20125</v>
      </c>
    </row>
    <row r="2465" customFormat="false" ht="24" hidden="false" customHeight="false" outlineLevel="0" collapsed="false">
      <c r="A2465" s="19" t="s">
        <v>4851</v>
      </c>
      <c r="B2465" s="31" t="s">
        <v>4852</v>
      </c>
      <c r="C2465" s="21" t="n">
        <v>20125</v>
      </c>
    </row>
    <row r="2466" customFormat="false" ht="12.75" hidden="false" customHeight="false" outlineLevel="0" collapsed="false">
      <c r="A2466" s="19" t="s">
        <v>4853</v>
      </c>
      <c r="B2466" s="31" t="s">
        <v>4854</v>
      </c>
      <c r="C2466" s="21" t="n">
        <v>20125</v>
      </c>
    </row>
    <row r="2467" customFormat="false" ht="24" hidden="false" customHeight="false" outlineLevel="0" collapsed="false">
      <c r="A2467" s="19" t="s">
        <v>4855</v>
      </c>
      <c r="B2467" s="31" t="s">
        <v>4856</v>
      </c>
      <c r="C2467" s="21" t="n">
        <v>20125</v>
      </c>
    </row>
    <row r="2468" customFormat="false" ht="24" hidden="false" customHeight="false" outlineLevel="0" collapsed="false">
      <c r="A2468" s="19" t="s">
        <v>4857</v>
      </c>
      <c r="B2468" s="31" t="s">
        <v>4858</v>
      </c>
      <c r="C2468" s="21" t="n">
        <v>20125</v>
      </c>
    </row>
    <row r="2469" customFormat="false" ht="12.75" hidden="false" customHeight="false" outlineLevel="0" collapsed="false">
      <c r="A2469" s="19" t="s">
        <v>4859</v>
      </c>
      <c r="B2469" s="31" t="s">
        <v>4860</v>
      </c>
      <c r="C2469" s="21" t="n">
        <v>20125</v>
      </c>
    </row>
    <row r="2470" customFormat="false" ht="12.75" hidden="false" customHeight="false" outlineLevel="0" collapsed="false">
      <c r="A2470" s="19" t="s">
        <v>4861</v>
      </c>
      <c r="B2470" s="31" t="s">
        <v>4862</v>
      </c>
      <c r="C2470" s="21" t="n">
        <v>20125</v>
      </c>
    </row>
    <row r="2471" customFormat="false" ht="12.75" hidden="false" customHeight="false" outlineLevel="0" collapsed="false">
      <c r="A2471" s="19" t="s">
        <v>4863</v>
      </c>
      <c r="B2471" s="20" t="s">
        <v>4864</v>
      </c>
      <c r="C2471" s="21" t="n">
        <v>20125</v>
      </c>
    </row>
    <row r="2472" customFormat="false" ht="12.75" hidden="false" customHeight="false" outlineLevel="0" collapsed="false">
      <c r="A2472" s="19" t="s">
        <v>4865</v>
      </c>
      <c r="B2472" s="20" t="s">
        <v>4866</v>
      </c>
      <c r="C2472" s="21" t="n">
        <v>20125</v>
      </c>
    </row>
    <row r="2473" customFormat="false" ht="12.75" hidden="false" customHeight="true" outlineLevel="0" collapsed="false">
      <c r="A2473" s="19" t="s">
        <v>4867</v>
      </c>
      <c r="B2473" s="31" t="s">
        <v>4868</v>
      </c>
      <c r="C2473" s="21" t="n">
        <v>25000</v>
      </c>
    </row>
    <row r="2474" customFormat="false" ht="12.75" hidden="false" customHeight="false" outlineLevel="0" collapsed="false">
      <c r="A2474" s="19" t="s">
        <v>4869</v>
      </c>
      <c r="B2474" s="31" t="s">
        <v>4870</v>
      </c>
      <c r="C2474" s="21" t="n">
        <v>37785</v>
      </c>
    </row>
    <row r="2475" customFormat="false" ht="12.75" hidden="false" customHeight="false" outlineLevel="0" collapsed="false">
      <c r="A2475" s="19" t="s">
        <v>4871</v>
      </c>
      <c r="B2475" s="31" t="s">
        <v>4872</v>
      </c>
      <c r="C2475" s="21" t="n">
        <v>37785</v>
      </c>
    </row>
    <row r="2476" customFormat="false" ht="12.75" hidden="false" customHeight="false" outlineLevel="0" collapsed="false">
      <c r="A2476" s="19" t="s">
        <v>4873</v>
      </c>
      <c r="B2476" s="31" t="s">
        <v>4874</v>
      </c>
      <c r="C2476" s="21" t="n">
        <v>37785</v>
      </c>
    </row>
    <row r="2477" customFormat="false" ht="12.75" hidden="false" customHeight="false" outlineLevel="0" collapsed="false">
      <c r="A2477" s="19" t="s">
        <v>4875</v>
      </c>
      <c r="B2477" s="31" t="s">
        <v>4876</v>
      </c>
      <c r="C2477" s="21" t="n">
        <v>37785</v>
      </c>
    </row>
    <row r="2478" customFormat="false" ht="12.75" hidden="false" customHeight="false" outlineLevel="0" collapsed="false">
      <c r="A2478" s="19" t="s">
        <v>4877</v>
      </c>
      <c r="B2478" s="31" t="s">
        <v>4878</v>
      </c>
      <c r="C2478" s="21" t="n">
        <v>37785</v>
      </c>
    </row>
    <row r="2479" customFormat="false" ht="24" hidden="false" customHeight="false" outlineLevel="0" collapsed="false">
      <c r="A2479" s="19" t="s">
        <v>4879</v>
      </c>
      <c r="B2479" s="31" t="s">
        <v>4880</v>
      </c>
      <c r="C2479" s="21" t="n">
        <v>37785</v>
      </c>
    </row>
    <row r="2480" customFormat="false" ht="12.75" hidden="false" customHeight="false" outlineLevel="0" collapsed="false">
      <c r="A2480" s="19" t="s">
        <v>4881</v>
      </c>
      <c r="B2480" s="31" t="s">
        <v>4882</v>
      </c>
      <c r="C2480" s="21" t="n">
        <v>37785</v>
      </c>
    </row>
    <row r="2481" customFormat="false" ht="12.75" hidden="false" customHeight="false" outlineLevel="0" collapsed="false">
      <c r="A2481" s="19" t="s">
        <v>4883</v>
      </c>
      <c r="B2481" s="31" t="s">
        <v>4884</v>
      </c>
      <c r="C2481" s="21" t="n">
        <v>37785</v>
      </c>
    </row>
    <row r="2482" customFormat="false" ht="24" hidden="false" customHeight="false" outlineLevel="0" collapsed="false">
      <c r="A2482" s="19" t="s">
        <v>4885</v>
      </c>
      <c r="B2482" s="31" t="s">
        <v>4886</v>
      </c>
      <c r="C2482" s="21" t="n">
        <v>37785</v>
      </c>
    </row>
    <row r="2483" customFormat="false" ht="24" hidden="false" customHeight="false" outlineLevel="0" collapsed="false">
      <c r="A2483" s="19" t="s">
        <v>4887</v>
      </c>
      <c r="B2483" s="31" t="s">
        <v>4888</v>
      </c>
      <c r="C2483" s="21" t="n">
        <v>37785</v>
      </c>
    </row>
    <row r="2484" customFormat="false" ht="12.75" hidden="false" customHeight="false" outlineLevel="0" collapsed="false">
      <c r="A2484" s="19" t="s">
        <v>4889</v>
      </c>
      <c r="B2484" s="31" t="s">
        <v>4890</v>
      </c>
      <c r="C2484" s="21" t="n">
        <v>37785</v>
      </c>
    </row>
    <row r="2485" customFormat="false" ht="12.75" hidden="false" customHeight="false" outlineLevel="0" collapsed="false">
      <c r="A2485" s="19" t="s">
        <v>4891</v>
      </c>
      <c r="B2485" s="31" t="s">
        <v>4892</v>
      </c>
      <c r="C2485" s="21" t="n">
        <v>37785</v>
      </c>
    </row>
    <row r="2486" customFormat="false" ht="12.75" hidden="false" customHeight="false" outlineLevel="0" collapsed="false">
      <c r="A2486" s="19" t="s">
        <v>4893</v>
      </c>
      <c r="B2486" s="31" t="s">
        <v>4894</v>
      </c>
      <c r="C2486" s="21" t="n">
        <v>37785</v>
      </c>
    </row>
    <row r="2487" customFormat="false" ht="12.75" hidden="false" customHeight="false" outlineLevel="0" collapsed="false">
      <c r="A2487" s="19" t="s">
        <v>4895</v>
      </c>
      <c r="B2487" s="31" t="s">
        <v>4896</v>
      </c>
      <c r="C2487" s="21" t="n">
        <v>72990</v>
      </c>
    </row>
    <row r="2488" customFormat="false" ht="12.75" hidden="false" customHeight="false" outlineLevel="0" collapsed="false">
      <c r="A2488" s="19" t="s">
        <v>4897</v>
      </c>
      <c r="B2488" s="31" t="s">
        <v>4898</v>
      </c>
      <c r="C2488" s="21" t="n">
        <v>72990</v>
      </c>
    </row>
    <row r="2489" customFormat="false" ht="39.75" hidden="false" customHeight="true" outlineLevel="0" collapsed="false">
      <c r="A2489" s="19" t="s">
        <v>4899</v>
      </c>
      <c r="B2489" s="31" t="s">
        <v>4900</v>
      </c>
      <c r="C2489" s="21" t="n">
        <v>72990</v>
      </c>
    </row>
    <row r="2490" customFormat="false" ht="16.5" hidden="false" customHeight="true" outlineLevel="0" collapsed="false">
      <c r="A2490" s="19" t="s">
        <v>4901</v>
      </c>
      <c r="B2490" s="31" t="s">
        <v>4902</v>
      </c>
      <c r="C2490" s="21" t="n">
        <v>72990</v>
      </c>
    </row>
    <row r="2491" customFormat="false" ht="15.75" hidden="false" customHeight="false" outlineLevel="0" collapsed="false">
      <c r="A2491" s="24"/>
      <c r="B2491" s="16" t="s">
        <v>4903</v>
      </c>
      <c r="C2491" s="25"/>
    </row>
    <row r="2492" customFormat="false" ht="12.75" hidden="false" customHeight="false" outlineLevel="0" collapsed="false">
      <c r="A2492" s="19" t="s">
        <v>4904</v>
      </c>
      <c r="B2492" s="31" t="s">
        <v>4905</v>
      </c>
      <c r="C2492" s="21" t="n">
        <v>5000</v>
      </c>
    </row>
    <row r="2493" customFormat="false" ht="12.75" hidden="false" customHeight="false" outlineLevel="0" collapsed="false">
      <c r="A2493" s="19" t="s">
        <v>4906</v>
      </c>
      <c r="B2493" s="31" t="s">
        <v>4907</v>
      </c>
      <c r="C2493" s="21" t="n">
        <v>5000</v>
      </c>
    </row>
    <row r="2494" customFormat="false" ht="12.75" hidden="false" customHeight="false" outlineLevel="0" collapsed="false">
      <c r="A2494" s="19" t="s">
        <v>4908</v>
      </c>
      <c r="B2494" s="31" t="s">
        <v>4909</v>
      </c>
      <c r="C2494" s="21" t="n">
        <v>5000</v>
      </c>
    </row>
    <row r="2495" customFormat="false" ht="12.75" hidden="false" customHeight="false" outlineLevel="0" collapsed="false">
      <c r="A2495" s="19" t="s">
        <v>4910</v>
      </c>
      <c r="B2495" s="31" t="s">
        <v>4911</v>
      </c>
      <c r="C2495" s="21" t="n">
        <v>5000</v>
      </c>
    </row>
    <row r="2496" customFormat="false" ht="12.75" hidden="false" customHeight="false" outlineLevel="0" collapsed="false">
      <c r="A2496" s="19" t="s">
        <v>4912</v>
      </c>
      <c r="B2496" s="31" t="s">
        <v>4913</v>
      </c>
      <c r="C2496" s="21" t="n">
        <v>5000</v>
      </c>
    </row>
    <row r="2497" customFormat="false" ht="12.75" hidden="false" customHeight="false" outlineLevel="0" collapsed="false">
      <c r="A2497" s="19" t="s">
        <v>4914</v>
      </c>
      <c r="B2497" s="31" t="s">
        <v>4915</v>
      </c>
      <c r="C2497" s="21" t="n">
        <v>5000</v>
      </c>
    </row>
    <row r="2498" customFormat="false" ht="12.75" hidden="false" customHeight="false" outlineLevel="0" collapsed="false">
      <c r="A2498" s="19" t="s">
        <v>4916</v>
      </c>
      <c r="B2498" s="31" t="s">
        <v>4917</v>
      </c>
      <c r="C2498" s="21" t="n">
        <v>5000</v>
      </c>
    </row>
    <row r="2499" customFormat="false" ht="12.75" hidden="false" customHeight="false" outlineLevel="0" collapsed="false">
      <c r="A2499" s="19" t="s">
        <v>4918</v>
      </c>
      <c r="B2499" s="31" t="s">
        <v>4919</v>
      </c>
      <c r="C2499" s="21" t="n">
        <v>7500</v>
      </c>
    </row>
    <row r="2500" customFormat="false" ht="12.75" hidden="false" customHeight="false" outlineLevel="0" collapsed="false">
      <c r="A2500" s="19" t="s">
        <v>4920</v>
      </c>
      <c r="B2500" s="31" t="s">
        <v>4921</v>
      </c>
      <c r="C2500" s="21" t="n">
        <v>7500</v>
      </c>
    </row>
    <row r="2501" customFormat="false" ht="12.75" hidden="false" customHeight="false" outlineLevel="0" collapsed="false">
      <c r="A2501" s="19" t="s">
        <v>4922</v>
      </c>
      <c r="B2501" s="31" t="s">
        <v>4923</v>
      </c>
      <c r="C2501" s="21" t="n">
        <v>7500</v>
      </c>
    </row>
    <row r="2502" customFormat="false" ht="24" hidden="false" customHeight="false" outlineLevel="0" collapsed="false">
      <c r="A2502" s="19" t="s">
        <v>4924</v>
      </c>
      <c r="B2502" s="31" t="s">
        <v>4925</v>
      </c>
      <c r="C2502" s="21" t="n">
        <v>7500</v>
      </c>
    </row>
    <row r="2503" customFormat="false" ht="12.75" hidden="false" customHeight="false" outlineLevel="0" collapsed="false">
      <c r="A2503" s="19" t="s">
        <v>4926</v>
      </c>
      <c r="B2503" s="31" t="s">
        <v>4927</v>
      </c>
      <c r="C2503" s="21" t="n">
        <v>9500</v>
      </c>
    </row>
    <row r="2504" customFormat="false" ht="12.75" hidden="false" customHeight="false" outlineLevel="0" collapsed="false">
      <c r="A2504" s="19" t="s">
        <v>4928</v>
      </c>
      <c r="B2504" s="31" t="s">
        <v>4929</v>
      </c>
      <c r="C2504" s="21" t="n">
        <v>7500</v>
      </c>
    </row>
    <row r="2505" customFormat="false" ht="12.75" hidden="false" customHeight="false" outlineLevel="0" collapsed="false">
      <c r="A2505" s="19" t="s">
        <v>4930</v>
      </c>
      <c r="B2505" s="31" t="s">
        <v>4931</v>
      </c>
      <c r="C2505" s="21" t="n">
        <v>7500</v>
      </c>
    </row>
    <row r="2506" customFormat="false" ht="12.75" hidden="false" customHeight="false" outlineLevel="0" collapsed="false">
      <c r="A2506" s="19" t="s">
        <v>4932</v>
      </c>
      <c r="B2506" s="31" t="s">
        <v>4933</v>
      </c>
      <c r="C2506" s="21" t="n">
        <v>7500</v>
      </c>
    </row>
    <row r="2507" customFormat="false" ht="12.75" hidden="false" customHeight="false" outlineLevel="0" collapsed="false">
      <c r="A2507" s="19" t="s">
        <v>4934</v>
      </c>
      <c r="B2507" s="31" t="s">
        <v>4935</v>
      </c>
      <c r="C2507" s="21" t="n">
        <v>7500</v>
      </c>
    </row>
    <row r="2508" customFormat="false" ht="12.75" hidden="false" customHeight="false" outlineLevel="0" collapsed="false">
      <c r="A2508" s="19" t="s">
        <v>4936</v>
      </c>
      <c r="B2508" s="31" t="s">
        <v>4937</v>
      </c>
      <c r="C2508" s="21" t="n">
        <v>9500</v>
      </c>
    </row>
    <row r="2509" customFormat="false" ht="12.75" hidden="false" customHeight="false" outlineLevel="0" collapsed="false">
      <c r="A2509" s="19" t="s">
        <v>4938</v>
      </c>
      <c r="B2509" s="31" t="s">
        <v>4939</v>
      </c>
      <c r="C2509" s="21" t="n">
        <v>8000</v>
      </c>
    </row>
    <row r="2510" customFormat="false" ht="12.75" hidden="false" customHeight="false" outlineLevel="0" collapsed="false">
      <c r="A2510" s="19" t="s">
        <v>4940</v>
      </c>
      <c r="B2510" s="31" t="s">
        <v>4941</v>
      </c>
      <c r="C2510" s="21" t="n">
        <v>7500</v>
      </c>
    </row>
    <row r="2511" customFormat="false" ht="12.75" hidden="false" customHeight="false" outlineLevel="0" collapsed="false">
      <c r="A2511" s="19" t="s">
        <v>4942</v>
      </c>
      <c r="B2511" s="31" t="s">
        <v>4943</v>
      </c>
      <c r="C2511" s="21" t="n">
        <v>9000</v>
      </c>
    </row>
    <row r="2512" customFormat="false" ht="12.75" hidden="false" customHeight="true" outlineLevel="0" collapsed="false">
      <c r="A2512" s="19" t="s">
        <v>4944</v>
      </c>
      <c r="B2512" s="31" t="s">
        <v>4945</v>
      </c>
      <c r="C2512" s="21" t="n">
        <v>7500</v>
      </c>
    </row>
    <row r="2513" customFormat="false" ht="12.75" hidden="false" customHeight="true" outlineLevel="0" collapsed="false">
      <c r="A2513" s="19" t="s">
        <v>4946</v>
      </c>
      <c r="B2513" s="31" t="s">
        <v>4947</v>
      </c>
      <c r="C2513" s="21" t="n">
        <v>7500</v>
      </c>
    </row>
    <row r="2514" customFormat="false" ht="12.75" hidden="false" customHeight="false" outlineLevel="0" collapsed="false">
      <c r="A2514" s="19" t="s">
        <v>4948</v>
      </c>
      <c r="B2514" s="31" t="s">
        <v>4949</v>
      </c>
      <c r="C2514" s="21" t="n">
        <v>15370</v>
      </c>
    </row>
    <row r="2515" customFormat="false" ht="12.75" hidden="false" customHeight="false" outlineLevel="0" collapsed="false">
      <c r="A2515" s="19" t="s">
        <v>4950</v>
      </c>
      <c r="B2515" s="31" t="s">
        <v>4951</v>
      </c>
      <c r="C2515" s="21" t="n">
        <v>11370</v>
      </c>
    </row>
    <row r="2516" customFormat="false" ht="12.75" hidden="false" customHeight="false" outlineLevel="0" collapsed="false">
      <c r="A2516" s="19" t="s">
        <v>4952</v>
      </c>
      <c r="B2516" s="31" t="s">
        <v>4953</v>
      </c>
      <c r="C2516" s="21" t="n">
        <v>11370</v>
      </c>
    </row>
    <row r="2517" customFormat="false" ht="12.75" hidden="false" customHeight="false" outlineLevel="0" collapsed="false">
      <c r="A2517" s="19" t="s">
        <v>4954</v>
      </c>
      <c r="B2517" s="31" t="s">
        <v>4955</v>
      </c>
      <c r="C2517" s="21" t="n">
        <v>11370</v>
      </c>
    </row>
    <row r="2518" customFormat="false" ht="12.75" hidden="false" customHeight="false" outlineLevel="0" collapsed="false">
      <c r="A2518" s="19" t="s">
        <v>4956</v>
      </c>
      <c r="B2518" s="31" t="s">
        <v>4957</v>
      </c>
      <c r="C2518" s="21" t="n">
        <v>24370</v>
      </c>
    </row>
    <row r="2519" customFormat="false" ht="12.75" hidden="false" customHeight="false" outlineLevel="0" collapsed="false">
      <c r="A2519" s="19" t="s">
        <v>4958</v>
      </c>
      <c r="B2519" s="20" t="s">
        <v>4959</v>
      </c>
      <c r="C2519" s="21" t="n">
        <v>15000</v>
      </c>
    </row>
    <row r="2520" customFormat="false" ht="12.75" hidden="false" customHeight="false" outlineLevel="0" collapsed="false">
      <c r="A2520" s="19" t="s">
        <v>4960</v>
      </c>
      <c r="B2520" s="20" t="s">
        <v>4961</v>
      </c>
      <c r="C2520" s="21" t="n">
        <v>15000</v>
      </c>
    </row>
    <row r="2521" customFormat="false" ht="12.75" hidden="false" customHeight="false" outlineLevel="0" collapsed="false">
      <c r="A2521" s="19" t="s">
        <v>4962</v>
      </c>
      <c r="B2521" s="31" t="s">
        <v>4963</v>
      </c>
      <c r="C2521" s="21" t="n">
        <v>17000</v>
      </c>
    </row>
    <row r="2522" customFormat="false" ht="12.75" hidden="false" customHeight="false" outlineLevel="0" collapsed="false">
      <c r="A2522" s="19" t="s">
        <v>4964</v>
      </c>
      <c r="B2522" s="31" t="s">
        <v>4965</v>
      </c>
      <c r="C2522" s="21" t="n">
        <v>11370</v>
      </c>
    </row>
    <row r="2523" customFormat="false" ht="12.75" hidden="false" customHeight="false" outlineLevel="0" collapsed="false">
      <c r="A2523" s="19" t="s">
        <v>4966</v>
      </c>
      <c r="B2523" s="20" t="s">
        <v>4967</v>
      </c>
      <c r="C2523" s="21" t="n">
        <v>11370</v>
      </c>
    </row>
    <row r="2524" customFormat="false" ht="12.75" hidden="false" customHeight="false" outlineLevel="0" collapsed="false">
      <c r="A2524" s="19" t="s">
        <v>4968</v>
      </c>
      <c r="B2524" s="20" t="s">
        <v>4969</v>
      </c>
      <c r="C2524" s="21" t="n">
        <v>15000</v>
      </c>
    </row>
    <row r="2525" customFormat="false" ht="12.75" hidden="false" customHeight="false" outlineLevel="0" collapsed="false">
      <c r="A2525" s="19" t="s">
        <v>4970</v>
      </c>
      <c r="B2525" s="20" t="s">
        <v>4971</v>
      </c>
      <c r="C2525" s="21" t="n">
        <v>11370</v>
      </c>
    </row>
    <row r="2526" customFormat="false" ht="12.75" hidden="false" customHeight="false" outlineLevel="0" collapsed="false">
      <c r="A2526" s="19" t="s">
        <v>4972</v>
      </c>
      <c r="B2526" s="20" t="s">
        <v>4973</v>
      </c>
      <c r="C2526" s="21" t="n">
        <v>15000</v>
      </c>
    </row>
    <row r="2527" customFormat="false" ht="12.75" hidden="false" customHeight="false" outlineLevel="0" collapsed="false">
      <c r="A2527" s="19" t="s">
        <v>4974</v>
      </c>
      <c r="B2527" s="20" t="s">
        <v>4975</v>
      </c>
      <c r="C2527" s="21" t="n">
        <v>18000</v>
      </c>
    </row>
    <row r="2528" customFormat="false" ht="12.75" hidden="false" customHeight="false" outlineLevel="0" collapsed="false">
      <c r="A2528" s="19" t="s">
        <v>4976</v>
      </c>
      <c r="B2528" s="31" t="s">
        <v>4977</v>
      </c>
      <c r="C2528" s="21" t="n">
        <v>20265</v>
      </c>
    </row>
    <row r="2529" customFormat="false" ht="12.75" hidden="false" customHeight="false" outlineLevel="0" collapsed="false">
      <c r="A2529" s="19" t="s">
        <v>4978</v>
      </c>
      <c r="B2529" s="31" t="s">
        <v>4979</v>
      </c>
      <c r="C2529" s="21" t="n">
        <v>30000</v>
      </c>
    </row>
    <row r="2530" customFormat="false" ht="12.75" hidden="false" customHeight="false" outlineLevel="0" collapsed="false">
      <c r="A2530" s="19" t="s">
        <v>4980</v>
      </c>
      <c r="B2530" s="31" t="s">
        <v>4981</v>
      </c>
      <c r="C2530" s="21" t="n">
        <v>30000</v>
      </c>
    </row>
    <row r="2531" customFormat="false" ht="12.75" hidden="false" customHeight="false" outlineLevel="0" collapsed="false">
      <c r="A2531" s="19" t="s">
        <v>4982</v>
      </c>
      <c r="B2531" s="31" t="s">
        <v>4983</v>
      </c>
      <c r="C2531" s="21" t="n">
        <v>35000</v>
      </c>
    </row>
    <row r="2532" customFormat="false" ht="12.75" hidden="false" customHeight="false" outlineLevel="0" collapsed="false">
      <c r="A2532" s="19" t="s">
        <v>4984</v>
      </c>
      <c r="B2532" s="31" t="s">
        <v>4985</v>
      </c>
      <c r="C2532" s="21" t="n">
        <v>20265</v>
      </c>
    </row>
    <row r="2533" customFormat="false" ht="12.75" hidden="false" customHeight="false" outlineLevel="0" collapsed="false">
      <c r="A2533" s="19" t="s">
        <v>4986</v>
      </c>
      <c r="B2533" s="31" t="s">
        <v>4987</v>
      </c>
      <c r="C2533" s="21" t="n">
        <v>30000</v>
      </c>
    </row>
    <row r="2534" customFormat="false" ht="12.75" hidden="false" customHeight="false" outlineLevel="0" collapsed="false">
      <c r="A2534" s="19" t="s">
        <v>4988</v>
      </c>
      <c r="B2534" s="31" t="s">
        <v>4989</v>
      </c>
      <c r="C2534" s="21" t="n">
        <v>30000</v>
      </c>
    </row>
    <row r="2535" customFormat="false" ht="12.75" hidden="false" customHeight="false" outlineLevel="0" collapsed="false">
      <c r="A2535" s="19" t="s">
        <v>4990</v>
      </c>
      <c r="B2535" s="31" t="s">
        <v>4991</v>
      </c>
      <c r="C2535" s="21" t="n">
        <v>30000</v>
      </c>
    </row>
    <row r="2536" customFormat="false" ht="12.75" hidden="false" customHeight="false" outlineLevel="0" collapsed="false">
      <c r="A2536" s="19" t="s">
        <v>4992</v>
      </c>
      <c r="B2536" s="31" t="s">
        <v>4993</v>
      </c>
      <c r="C2536" s="21" t="n">
        <v>30000</v>
      </c>
    </row>
    <row r="2537" customFormat="false" ht="12.75" hidden="false" customHeight="false" outlineLevel="0" collapsed="false">
      <c r="A2537" s="19" t="s">
        <v>4994</v>
      </c>
      <c r="B2537" s="31" t="s">
        <v>4995</v>
      </c>
      <c r="C2537" s="21" t="n">
        <v>18000</v>
      </c>
    </row>
    <row r="2538" customFormat="false" ht="12.75" hidden="false" customHeight="false" outlineLevel="0" collapsed="false">
      <c r="A2538" s="19" t="s">
        <v>4996</v>
      </c>
      <c r="B2538" s="31" t="s">
        <v>4997</v>
      </c>
      <c r="C2538" s="21" t="n">
        <v>20265</v>
      </c>
    </row>
    <row r="2539" customFormat="false" ht="12.75" hidden="false" customHeight="false" outlineLevel="0" collapsed="false">
      <c r="A2539" s="19" t="s">
        <v>4998</v>
      </c>
      <c r="B2539" s="31" t="s">
        <v>4999</v>
      </c>
      <c r="C2539" s="21" t="n">
        <v>35000</v>
      </c>
    </row>
    <row r="2540" customFormat="false" ht="12.75" hidden="false" customHeight="false" outlineLevel="0" collapsed="false">
      <c r="A2540" s="19" t="s">
        <v>5000</v>
      </c>
      <c r="B2540" s="31" t="s">
        <v>5001</v>
      </c>
      <c r="C2540" s="21" t="n">
        <v>30000</v>
      </c>
    </row>
    <row r="2541" customFormat="false" ht="24" hidden="false" customHeight="false" outlineLevel="0" collapsed="false">
      <c r="A2541" s="19" t="s">
        <v>5002</v>
      </c>
      <c r="B2541" s="31" t="s">
        <v>5003</v>
      </c>
      <c r="C2541" s="21" t="n">
        <v>30000</v>
      </c>
    </row>
    <row r="2542" customFormat="false" ht="12.75" hidden="false" customHeight="false" outlineLevel="0" collapsed="false">
      <c r="A2542" s="19" t="s">
        <v>5004</v>
      </c>
      <c r="B2542" s="31" t="s">
        <v>5005</v>
      </c>
      <c r="C2542" s="21" t="n">
        <v>40000</v>
      </c>
    </row>
    <row r="2543" customFormat="false" ht="12.75" hidden="false" customHeight="false" outlineLevel="0" collapsed="false">
      <c r="A2543" s="19" t="s">
        <v>5006</v>
      </c>
      <c r="B2543" s="31" t="s">
        <v>5007</v>
      </c>
      <c r="C2543" s="21" t="n">
        <v>20265</v>
      </c>
    </row>
    <row r="2544" customFormat="false" ht="12.75" hidden="false" customHeight="false" outlineLevel="0" collapsed="false">
      <c r="A2544" s="19" t="s">
        <v>5008</v>
      </c>
      <c r="B2544" s="31" t="s">
        <v>5009</v>
      </c>
      <c r="C2544" s="21" t="n">
        <v>30000</v>
      </c>
    </row>
    <row r="2545" customFormat="false" ht="12.75" hidden="false" customHeight="false" outlineLevel="0" collapsed="false">
      <c r="A2545" s="19" t="s">
        <v>5010</v>
      </c>
      <c r="B2545" s="31" t="s">
        <v>5011</v>
      </c>
      <c r="C2545" s="21" t="n">
        <v>34935</v>
      </c>
    </row>
    <row r="2546" customFormat="false" ht="24" hidden="false" customHeight="false" outlineLevel="0" collapsed="false">
      <c r="A2546" s="19" t="s">
        <v>5012</v>
      </c>
      <c r="B2546" s="31" t="s">
        <v>5013</v>
      </c>
      <c r="C2546" s="21" t="n">
        <v>45000</v>
      </c>
    </row>
    <row r="2547" customFormat="false" ht="12.75" hidden="false" customHeight="false" outlineLevel="0" collapsed="false">
      <c r="A2547" s="19" t="s">
        <v>5014</v>
      </c>
      <c r="B2547" s="31" t="s">
        <v>5015</v>
      </c>
      <c r="C2547" s="21" t="n">
        <v>60000</v>
      </c>
    </row>
    <row r="2548" customFormat="false" ht="12.75" hidden="false" customHeight="false" outlineLevel="0" collapsed="false">
      <c r="A2548" s="19" t="s">
        <v>5016</v>
      </c>
      <c r="B2548" s="31" t="s">
        <v>5017</v>
      </c>
      <c r="C2548" s="21" t="n">
        <v>45000</v>
      </c>
    </row>
    <row r="2549" customFormat="false" ht="12.75" hidden="false" customHeight="false" outlineLevel="0" collapsed="false">
      <c r="A2549" s="19" t="s">
        <v>5018</v>
      </c>
      <c r="B2549" s="31" t="s">
        <v>5019</v>
      </c>
      <c r="C2549" s="21" t="n">
        <v>34935</v>
      </c>
    </row>
    <row r="2550" customFormat="false" ht="12.75" hidden="false" customHeight="false" outlineLevel="0" collapsed="false">
      <c r="A2550" s="19" t="s">
        <v>5020</v>
      </c>
      <c r="B2550" s="31" t="s">
        <v>5021</v>
      </c>
      <c r="C2550" s="21" t="n">
        <v>50000</v>
      </c>
    </row>
    <row r="2551" customFormat="false" ht="12.75" hidden="false" customHeight="false" outlineLevel="0" collapsed="false">
      <c r="A2551" s="19" t="s">
        <v>5022</v>
      </c>
      <c r="B2551" s="31" t="s">
        <v>5023</v>
      </c>
      <c r="C2551" s="21" t="n">
        <v>45000</v>
      </c>
    </row>
    <row r="2552" customFormat="false" ht="12.75" hidden="false" customHeight="false" outlineLevel="0" collapsed="false">
      <c r="A2552" s="19" t="s">
        <v>5024</v>
      </c>
      <c r="B2552" s="31" t="s">
        <v>5025</v>
      </c>
      <c r="C2552" s="21" t="n">
        <v>50000</v>
      </c>
    </row>
    <row r="2553" customFormat="false" ht="12.75" hidden="false" customHeight="false" outlineLevel="0" collapsed="false">
      <c r="A2553" s="19" t="s">
        <v>5026</v>
      </c>
      <c r="B2553" s="31" t="s">
        <v>5027</v>
      </c>
      <c r="C2553" s="21" t="n">
        <v>60000</v>
      </c>
    </row>
    <row r="2554" customFormat="false" ht="12.75" hidden="false" customHeight="false" outlineLevel="0" collapsed="false">
      <c r="A2554" s="19" t="s">
        <v>5028</v>
      </c>
      <c r="B2554" s="31" t="s">
        <v>5029</v>
      </c>
      <c r="C2554" s="21" t="n">
        <v>60000</v>
      </c>
    </row>
    <row r="2555" customFormat="false" ht="12.75" hidden="false" customHeight="false" outlineLevel="0" collapsed="false">
      <c r="A2555" s="19" t="s">
        <v>5030</v>
      </c>
      <c r="B2555" s="31" t="s">
        <v>5031</v>
      </c>
      <c r="C2555" s="21" t="n">
        <v>60000</v>
      </c>
    </row>
    <row r="2556" customFormat="false" ht="12.75" hidden="false" customHeight="false" outlineLevel="0" collapsed="false">
      <c r="A2556" s="19" t="s">
        <v>5032</v>
      </c>
      <c r="B2556" s="31" t="s">
        <v>5033</v>
      </c>
      <c r="C2556" s="21" t="n">
        <v>90000</v>
      </c>
    </row>
    <row r="2557" customFormat="false" ht="12.75" hidden="false" customHeight="false" outlineLevel="0" collapsed="false">
      <c r="A2557" s="19" t="s">
        <v>5034</v>
      </c>
      <c r="B2557" s="31" t="s">
        <v>5035</v>
      </c>
      <c r="C2557" s="21" t="n">
        <v>70000</v>
      </c>
    </row>
    <row r="2558" customFormat="false" ht="12.75" hidden="false" customHeight="false" outlineLevel="0" collapsed="false">
      <c r="A2558" s="19" t="s">
        <v>5036</v>
      </c>
      <c r="B2558" s="31" t="s">
        <v>5037</v>
      </c>
      <c r="C2558" s="21" t="n">
        <v>60000</v>
      </c>
    </row>
    <row r="2559" customFormat="false" ht="12.75" hidden="false" customHeight="false" outlineLevel="0" collapsed="false">
      <c r="A2559" s="19" t="s">
        <v>5038</v>
      </c>
      <c r="B2559" s="31" t="s">
        <v>5039</v>
      </c>
      <c r="C2559" s="21" t="n">
        <v>60000</v>
      </c>
    </row>
    <row r="2560" customFormat="false" ht="24" hidden="false" customHeight="false" outlineLevel="0" collapsed="false">
      <c r="A2560" s="19" t="s">
        <v>5040</v>
      </c>
      <c r="B2560" s="31" t="s">
        <v>5041</v>
      </c>
      <c r="C2560" s="21" t="n">
        <v>60000</v>
      </c>
    </row>
    <row r="2561" customFormat="false" ht="12.75" hidden="false" customHeight="false" outlineLevel="0" collapsed="false">
      <c r="A2561" s="19" t="s">
        <v>5042</v>
      </c>
      <c r="B2561" s="31" t="s">
        <v>5043</v>
      </c>
      <c r="C2561" s="21" t="n">
        <v>60000</v>
      </c>
    </row>
    <row r="2562" customFormat="false" ht="12.75" hidden="false" customHeight="false" outlineLevel="0" collapsed="false">
      <c r="A2562" s="19" t="s">
        <v>5044</v>
      </c>
      <c r="B2562" s="31" t="s">
        <v>5045</v>
      </c>
      <c r="C2562" s="21" t="n">
        <v>60000</v>
      </c>
    </row>
    <row r="2563" customFormat="false" ht="12.75" hidden="false" customHeight="false" outlineLevel="0" collapsed="false">
      <c r="A2563" s="19" t="s">
        <v>5046</v>
      </c>
      <c r="B2563" s="31" t="s">
        <v>5047</v>
      </c>
      <c r="C2563" s="21" t="n">
        <v>70000</v>
      </c>
    </row>
    <row r="2564" customFormat="false" ht="12.75" hidden="false" customHeight="false" outlineLevel="0" collapsed="false">
      <c r="A2564" s="19" t="s">
        <v>5048</v>
      </c>
      <c r="B2564" s="31" t="s">
        <v>5049</v>
      </c>
      <c r="C2564" s="21" t="n">
        <v>70000</v>
      </c>
    </row>
    <row r="2565" customFormat="false" ht="15.75" hidden="false" customHeight="false" outlineLevel="0" collapsed="false">
      <c r="A2565" s="24"/>
      <c r="B2565" s="16" t="s">
        <v>5050</v>
      </c>
      <c r="C2565" s="25"/>
    </row>
    <row r="2566" customFormat="false" ht="24" hidden="false" customHeight="false" outlineLevel="0" collapsed="false">
      <c r="A2566" s="19" t="s">
        <v>5051</v>
      </c>
      <c r="B2566" s="20" t="s">
        <v>5052</v>
      </c>
      <c r="C2566" s="21" t="n">
        <v>2040</v>
      </c>
    </row>
    <row r="2567" customFormat="false" ht="12.75" hidden="false" customHeight="false" outlineLevel="0" collapsed="false">
      <c r="A2567" s="19" t="s">
        <v>5053</v>
      </c>
      <c r="B2567" s="20" t="s">
        <v>5054</v>
      </c>
      <c r="C2567" s="21" t="n">
        <v>2100</v>
      </c>
    </row>
    <row r="2568" customFormat="false" ht="12.75" hidden="false" customHeight="false" outlineLevel="0" collapsed="false">
      <c r="A2568" s="19" t="s">
        <v>5055</v>
      </c>
      <c r="B2568" s="20" t="s">
        <v>5056</v>
      </c>
      <c r="C2568" s="21" t="n">
        <v>2200</v>
      </c>
    </row>
    <row r="2569" customFormat="false" ht="12.75" hidden="false" customHeight="false" outlineLevel="0" collapsed="false">
      <c r="A2569" s="19" t="s">
        <v>5057</v>
      </c>
      <c r="B2569" s="20" t="s">
        <v>5058</v>
      </c>
      <c r="C2569" s="21" t="n">
        <v>2200</v>
      </c>
    </row>
    <row r="2570" customFormat="false" ht="12.75" hidden="false" customHeight="false" outlineLevel="0" collapsed="false">
      <c r="A2570" s="19" t="s">
        <v>5059</v>
      </c>
      <c r="B2570" s="20" t="s">
        <v>5060</v>
      </c>
      <c r="C2570" s="21" t="n">
        <v>3000</v>
      </c>
    </row>
    <row r="2571" customFormat="false" ht="12.75" hidden="false" customHeight="false" outlineLevel="0" collapsed="false">
      <c r="A2571" s="19" t="s">
        <v>5061</v>
      </c>
      <c r="B2571" s="20" t="s">
        <v>5062</v>
      </c>
      <c r="C2571" s="21" t="n">
        <v>3040</v>
      </c>
    </row>
    <row r="2572" customFormat="false" ht="12.75" hidden="false" customHeight="false" outlineLevel="0" collapsed="false">
      <c r="A2572" s="30" t="s">
        <v>5063</v>
      </c>
      <c r="B2572" s="31" t="s">
        <v>5064</v>
      </c>
      <c r="C2572" s="21" t="n">
        <v>4230</v>
      </c>
    </row>
    <row r="2573" customFormat="false" ht="12.75" hidden="false" customHeight="false" outlineLevel="0" collapsed="false">
      <c r="A2573" s="30" t="s">
        <v>5065</v>
      </c>
      <c r="B2573" s="31" t="s">
        <v>5066</v>
      </c>
      <c r="C2573" s="21" t="n">
        <v>4230</v>
      </c>
    </row>
    <row r="2574" customFormat="false" ht="12.75" hidden="false" customHeight="false" outlineLevel="0" collapsed="false">
      <c r="A2574" s="30" t="s">
        <v>5067</v>
      </c>
      <c r="B2574" s="31" t="s">
        <v>5068</v>
      </c>
      <c r="C2574" s="21" t="n">
        <v>4230</v>
      </c>
    </row>
    <row r="2575" customFormat="false" ht="12.75" hidden="false" customHeight="false" outlineLevel="0" collapsed="false">
      <c r="A2575" s="30" t="s">
        <v>5069</v>
      </c>
      <c r="B2575" s="31" t="s">
        <v>5070</v>
      </c>
      <c r="C2575" s="21" t="n">
        <v>4230</v>
      </c>
    </row>
    <row r="2576" customFormat="false" ht="12.75" hidden="false" customHeight="false" outlineLevel="0" collapsed="false">
      <c r="A2576" s="30" t="s">
        <v>5071</v>
      </c>
      <c r="B2576" s="31" t="s">
        <v>5072</v>
      </c>
      <c r="C2576" s="21" t="n">
        <v>4230</v>
      </c>
    </row>
    <row r="2577" customFormat="false" ht="12.75" hidden="false" customHeight="false" outlineLevel="0" collapsed="false">
      <c r="A2577" s="30" t="s">
        <v>5073</v>
      </c>
      <c r="B2577" s="31" t="s">
        <v>5074</v>
      </c>
      <c r="C2577" s="21" t="n">
        <v>4230</v>
      </c>
    </row>
    <row r="2578" customFormat="false" ht="12.75" hidden="false" customHeight="false" outlineLevel="0" collapsed="false">
      <c r="A2578" s="30" t="s">
        <v>5075</v>
      </c>
      <c r="B2578" s="31" t="s">
        <v>5076</v>
      </c>
      <c r="C2578" s="21" t="n">
        <v>5635</v>
      </c>
    </row>
    <row r="2579" customFormat="false" ht="12.75" hidden="false" customHeight="false" outlineLevel="0" collapsed="false">
      <c r="A2579" s="30" t="s">
        <v>5077</v>
      </c>
      <c r="B2579" s="31" t="s">
        <v>5078</v>
      </c>
      <c r="C2579" s="21" t="n">
        <v>5635</v>
      </c>
    </row>
    <row r="2580" customFormat="false" ht="12.75" hidden="false" customHeight="false" outlineLevel="0" collapsed="false">
      <c r="A2580" s="30" t="s">
        <v>5079</v>
      </c>
      <c r="B2580" s="31" t="s">
        <v>5080</v>
      </c>
      <c r="C2580" s="21" t="n">
        <v>5635</v>
      </c>
    </row>
    <row r="2581" customFormat="false" ht="12.75" hidden="false" customHeight="false" outlineLevel="0" collapsed="false">
      <c r="A2581" s="30" t="s">
        <v>5081</v>
      </c>
      <c r="B2581" s="31" t="s">
        <v>5082</v>
      </c>
      <c r="C2581" s="21" t="n">
        <v>5635</v>
      </c>
    </row>
    <row r="2582" customFormat="false" ht="24" hidden="false" customHeight="false" outlineLevel="0" collapsed="false">
      <c r="A2582" s="30" t="s">
        <v>5083</v>
      </c>
      <c r="B2582" s="31" t="s">
        <v>5084</v>
      </c>
      <c r="C2582" s="21" t="n">
        <v>5635</v>
      </c>
    </row>
    <row r="2583" customFormat="false" ht="12.75" hidden="false" customHeight="false" outlineLevel="0" collapsed="false">
      <c r="A2583" s="30" t="s">
        <v>5085</v>
      </c>
      <c r="B2583" s="31" t="s">
        <v>5086</v>
      </c>
      <c r="C2583" s="21" t="n">
        <v>5635</v>
      </c>
    </row>
    <row r="2584" customFormat="false" ht="12.75" hidden="false" customHeight="false" outlineLevel="0" collapsed="false">
      <c r="A2584" s="30" t="s">
        <v>5087</v>
      </c>
      <c r="B2584" s="31" t="s">
        <v>5088</v>
      </c>
      <c r="C2584" s="21" t="n">
        <v>5635</v>
      </c>
    </row>
    <row r="2585" customFormat="false" ht="12.75" hidden="false" customHeight="false" outlineLevel="0" collapsed="false">
      <c r="A2585" s="30" t="s">
        <v>5089</v>
      </c>
      <c r="B2585" s="31" t="s">
        <v>5090</v>
      </c>
      <c r="C2585" s="21" t="n">
        <v>5635</v>
      </c>
    </row>
    <row r="2586" customFormat="false" ht="12.75" hidden="false" customHeight="false" outlineLevel="0" collapsed="false">
      <c r="A2586" s="30" t="s">
        <v>5091</v>
      </c>
      <c r="B2586" s="31" t="s">
        <v>5092</v>
      </c>
      <c r="C2586" s="21" t="n">
        <v>5635</v>
      </c>
    </row>
    <row r="2587" customFormat="false" ht="12.75" hidden="false" customHeight="false" outlineLevel="0" collapsed="false">
      <c r="A2587" s="19" t="s">
        <v>5093</v>
      </c>
      <c r="B2587" s="20" t="s">
        <v>5094</v>
      </c>
      <c r="C2587" s="21" t="n">
        <v>5635</v>
      </c>
    </row>
    <row r="2588" customFormat="false" ht="12.75" hidden="false" customHeight="false" outlineLevel="0" collapsed="false">
      <c r="A2588" s="19" t="s">
        <v>5095</v>
      </c>
      <c r="B2588" s="20" t="s">
        <v>5096</v>
      </c>
      <c r="C2588" s="21" t="n">
        <v>5635</v>
      </c>
    </row>
    <row r="2589" customFormat="false" ht="12.75" hidden="false" customHeight="false" outlineLevel="0" collapsed="false">
      <c r="A2589" s="30" t="s">
        <v>5097</v>
      </c>
      <c r="B2589" s="31" t="s">
        <v>5098</v>
      </c>
      <c r="C2589" s="21" t="n">
        <v>10755</v>
      </c>
    </row>
    <row r="2590" customFormat="false" ht="12.75" hidden="false" customHeight="false" outlineLevel="0" collapsed="false">
      <c r="A2590" s="30" t="s">
        <v>5099</v>
      </c>
      <c r="B2590" s="31" t="s">
        <v>5100</v>
      </c>
      <c r="C2590" s="21" t="n">
        <v>10755</v>
      </c>
    </row>
    <row r="2591" customFormat="false" ht="24" hidden="false" customHeight="false" outlineLevel="0" collapsed="false">
      <c r="A2591" s="30" t="s">
        <v>5101</v>
      </c>
      <c r="B2591" s="31" t="s">
        <v>5102</v>
      </c>
      <c r="C2591" s="21" t="n">
        <v>10755</v>
      </c>
    </row>
    <row r="2592" customFormat="false" ht="12.75" hidden="false" customHeight="false" outlineLevel="0" collapsed="false">
      <c r="A2592" s="30" t="s">
        <v>5103</v>
      </c>
      <c r="B2592" s="31" t="s">
        <v>5104</v>
      </c>
      <c r="C2592" s="21" t="n">
        <v>10755</v>
      </c>
    </row>
    <row r="2593" customFormat="false" ht="12.75" hidden="false" customHeight="false" outlineLevel="0" collapsed="false">
      <c r="A2593" s="30" t="s">
        <v>5105</v>
      </c>
      <c r="B2593" s="31" t="s">
        <v>5106</v>
      </c>
      <c r="C2593" s="21" t="n">
        <v>10755</v>
      </c>
    </row>
    <row r="2594" customFormat="false" ht="12.75" hidden="false" customHeight="false" outlineLevel="0" collapsed="false">
      <c r="A2594" s="30" t="s">
        <v>5107</v>
      </c>
      <c r="B2594" s="31" t="s">
        <v>5108</v>
      </c>
      <c r="C2594" s="21" t="n">
        <v>10755</v>
      </c>
    </row>
    <row r="2595" customFormat="false" ht="12.75" hidden="false" customHeight="false" outlineLevel="0" collapsed="false">
      <c r="A2595" s="30" t="s">
        <v>5109</v>
      </c>
      <c r="B2595" s="31" t="s">
        <v>5110</v>
      </c>
      <c r="C2595" s="21" t="n">
        <v>10755</v>
      </c>
    </row>
    <row r="2596" customFormat="false" ht="12.75" hidden="false" customHeight="false" outlineLevel="0" collapsed="false">
      <c r="A2596" s="30" t="s">
        <v>5111</v>
      </c>
      <c r="B2596" s="31" t="s">
        <v>5112</v>
      </c>
      <c r="C2596" s="21" t="n">
        <v>10755</v>
      </c>
    </row>
    <row r="2597" customFormat="false" ht="12.75" hidden="false" customHeight="false" outlineLevel="0" collapsed="false">
      <c r="A2597" s="30" t="s">
        <v>5113</v>
      </c>
      <c r="B2597" s="31" t="s">
        <v>5114</v>
      </c>
      <c r="C2597" s="21" t="n">
        <v>10755</v>
      </c>
    </row>
    <row r="2598" customFormat="false" ht="12.75" hidden="false" customHeight="false" outlineLevel="0" collapsed="false">
      <c r="A2598" s="30" t="s">
        <v>5115</v>
      </c>
      <c r="B2598" s="31" t="s">
        <v>5116</v>
      </c>
      <c r="C2598" s="21" t="n">
        <v>10755</v>
      </c>
    </row>
    <row r="2599" customFormat="false" ht="12.75" hidden="false" customHeight="false" outlineLevel="0" collapsed="false">
      <c r="A2599" s="30" t="s">
        <v>5117</v>
      </c>
      <c r="B2599" s="31" t="s">
        <v>5118</v>
      </c>
      <c r="C2599" s="21" t="n">
        <v>10755</v>
      </c>
    </row>
    <row r="2600" customFormat="false" ht="24" hidden="false" customHeight="false" outlineLevel="0" collapsed="false">
      <c r="A2600" s="30" t="s">
        <v>5119</v>
      </c>
      <c r="B2600" s="31" t="s">
        <v>5120</v>
      </c>
      <c r="C2600" s="21" t="n">
        <v>10755</v>
      </c>
    </row>
    <row r="2601" customFormat="false" ht="24" hidden="false" customHeight="false" outlineLevel="0" collapsed="false">
      <c r="A2601" s="30" t="s">
        <v>5121</v>
      </c>
      <c r="B2601" s="31" t="s">
        <v>5122</v>
      </c>
      <c r="C2601" s="21" t="n">
        <v>10755</v>
      </c>
    </row>
    <row r="2602" customFormat="false" ht="12.75" hidden="false" customHeight="false" outlineLevel="0" collapsed="false">
      <c r="A2602" s="30" t="s">
        <v>5123</v>
      </c>
      <c r="B2602" s="31" t="s">
        <v>5124</v>
      </c>
      <c r="C2602" s="21" t="n">
        <v>10755</v>
      </c>
    </row>
    <row r="2603" customFormat="false" ht="12.75" hidden="false" customHeight="false" outlineLevel="0" collapsed="false">
      <c r="A2603" s="30" t="s">
        <v>5125</v>
      </c>
      <c r="B2603" s="31" t="s">
        <v>5126</v>
      </c>
      <c r="C2603" s="21" t="n">
        <v>10755</v>
      </c>
    </row>
    <row r="2604" customFormat="false" ht="12.75" hidden="false" customHeight="false" outlineLevel="0" collapsed="false">
      <c r="A2604" s="30" t="s">
        <v>5127</v>
      </c>
      <c r="B2604" s="31" t="s">
        <v>5128</v>
      </c>
      <c r="C2604" s="21" t="n">
        <v>10755</v>
      </c>
    </row>
    <row r="2605" customFormat="false" ht="12.75" hidden="false" customHeight="false" outlineLevel="0" collapsed="false">
      <c r="A2605" s="30" t="s">
        <v>5129</v>
      </c>
      <c r="B2605" s="31" t="s">
        <v>5130</v>
      </c>
      <c r="C2605" s="21" t="n">
        <v>10755</v>
      </c>
    </row>
    <row r="2606" customFormat="false" ht="12.75" hidden="false" customHeight="false" outlineLevel="0" collapsed="false">
      <c r="A2606" s="30" t="s">
        <v>5131</v>
      </c>
      <c r="B2606" s="31" t="s">
        <v>5132</v>
      </c>
      <c r="C2606" s="21" t="n">
        <v>10755</v>
      </c>
    </row>
    <row r="2607" customFormat="false" ht="12.75" hidden="false" customHeight="false" outlineLevel="0" collapsed="false">
      <c r="A2607" s="30" t="s">
        <v>5133</v>
      </c>
      <c r="B2607" s="31" t="s">
        <v>5134</v>
      </c>
      <c r="C2607" s="21" t="n">
        <v>10755</v>
      </c>
    </row>
    <row r="2608" customFormat="false" ht="12.75" hidden="false" customHeight="false" outlineLevel="0" collapsed="false">
      <c r="A2608" s="30" t="s">
        <v>5135</v>
      </c>
      <c r="B2608" s="31" t="s">
        <v>5136</v>
      </c>
      <c r="C2608" s="21" t="n">
        <v>10755</v>
      </c>
    </row>
    <row r="2609" customFormat="false" ht="12.75" hidden="false" customHeight="false" outlineLevel="0" collapsed="false">
      <c r="A2609" s="30" t="s">
        <v>5137</v>
      </c>
      <c r="B2609" s="31" t="s">
        <v>5138</v>
      </c>
      <c r="C2609" s="21" t="n">
        <v>10755</v>
      </c>
    </row>
    <row r="2610" customFormat="false" ht="12.75" hidden="false" customHeight="false" outlineLevel="0" collapsed="false">
      <c r="A2610" s="30" t="s">
        <v>5139</v>
      </c>
      <c r="B2610" s="31" t="s">
        <v>5140</v>
      </c>
      <c r="C2610" s="21" t="n">
        <v>10755</v>
      </c>
    </row>
    <row r="2611" customFormat="false" ht="12.75" hidden="false" customHeight="false" outlineLevel="0" collapsed="false">
      <c r="A2611" s="30" t="s">
        <v>5141</v>
      </c>
      <c r="B2611" s="31" t="s">
        <v>5142</v>
      </c>
      <c r="C2611" s="21" t="n">
        <v>10755</v>
      </c>
    </row>
    <row r="2612" customFormat="false" ht="12.75" hidden="false" customHeight="false" outlineLevel="0" collapsed="false">
      <c r="A2612" s="30" t="s">
        <v>5143</v>
      </c>
      <c r="B2612" s="31" t="s">
        <v>5144</v>
      </c>
      <c r="C2612" s="21" t="n">
        <v>10755</v>
      </c>
    </row>
    <row r="2613" customFormat="false" ht="12.75" hidden="false" customHeight="false" outlineLevel="0" collapsed="false">
      <c r="A2613" s="30" t="s">
        <v>5145</v>
      </c>
      <c r="B2613" s="31" t="s">
        <v>5146</v>
      </c>
      <c r="C2613" s="21" t="n">
        <v>10755</v>
      </c>
    </row>
    <row r="2614" customFormat="false" ht="12.75" hidden="false" customHeight="false" outlineLevel="0" collapsed="false">
      <c r="A2614" s="30" t="s">
        <v>5147</v>
      </c>
      <c r="B2614" s="31" t="s">
        <v>5148</v>
      </c>
      <c r="C2614" s="21" t="n">
        <v>10755</v>
      </c>
    </row>
    <row r="2615" customFormat="false" ht="12.75" hidden="false" customHeight="false" outlineLevel="0" collapsed="false">
      <c r="A2615" s="30" t="s">
        <v>5149</v>
      </c>
      <c r="B2615" s="31" t="s">
        <v>5150</v>
      </c>
      <c r="C2615" s="21" t="n">
        <v>10755</v>
      </c>
    </row>
    <row r="2616" customFormat="false" ht="12.75" hidden="false" customHeight="false" outlineLevel="0" collapsed="false">
      <c r="A2616" s="30" t="s">
        <v>5151</v>
      </c>
      <c r="B2616" s="31" t="s">
        <v>5152</v>
      </c>
      <c r="C2616" s="21" t="n">
        <v>10755</v>
      </c>
    </row>
    <row r="2617" customFormat="false" ht="12.75" hidden="false" customHeight="false" outlineLevel="0" collapsed="false">
      <c r="A2617" s="30" t="s">
        <v>5153</v>
      </c>
      <c r="B2617" s="31" t="s">
        <v>5154</v>
      </c>
      <c r="C2617" s="21" t="n">
        <v>10755</v>
      </c>
    </row>
    <row r="2618" customFormat="false" ht="24" hidden="false" customHeight="false" outlineLevel="0" collapsed="false">
      <c r="A2618" s="19" t="s">
        <v>5155</v>
      </c>
      <c r="B2618" s="20" t="s">
        <v>5156</v>
      </c>
      <c r="C2618" s="21" t="n">
        <v>10755</v>
      </c>
    </row>
    <row r="2619" customFormat="false" ht="24" hidden="false" customHeight="false" outlineLevel="0" collapsed="false">
      <c r="A2619" s="30" t="s">
        <v>5157</v>
      </c>
      <c r="B2619" s="31" t="s">
        <v>5158</v>
      </c>
      <c r="C2619" s="21" t="n">
        <v>22960</v>
      </c>
    </row>
    <row r="2620" customFormat="false" ht="12.75" hidden="false" customHeight="false" outlineLevel="0" collapsed="false">
      <c r="A2620" s="30" t="s">
        <v>5159</v>
      </c>
      <c r="B2620" s="31" t="s">
        <v>5160</v>
      </c>
      <c r="C2620" s="21" t="n">
        <v>22960</v>
      </c>
    </row>
    <row r="2621" customFormat="false" ht="24" hidden="false" customHeight="false" outlineLevel="0" collapsed="false">
      <c r="A2621" s="30" t="s">
        <v>5161</v>
      </c>
      <c r="B2621" s="31" t="s">
        <v>5162</v>
      </c>
      <c r="C2621" s="21" t="n">
        <v>22960</v>
      </c>
    </row>
    <row r="2622" customFormat="false" ht="12.75" hidden="false" customHeight="false" outlineLevel="0" collapsed="false">
      <c r="A2622" s="30" t="s">
        <v>5163</v>
      </c>
      <c r="B2622" s="31" t="s">
        <v>5164</v>
      </c>
      <c r="C2622" s="21" t="n">
        <v>22960</v>
      </c>
    </row>
    <row r="2623" customFormat="false" ht="24" hidden="false" customHeight="false" outlineLevel="0" collapsed="false">
      <c r="A2623" s="30" t="s">
        <v>5165</v>
      </c>
      <c r="B2623" s="31" t="s">
        <v>5166</v>
      </c>
      <c r="C2623" s="21" t="n">
        <v>22960</v>
      </c>
    </row>
    <row r="2624" customFormat="false" ht="24" hidden="false" customHeight="false" outlineLevel="0" collapsed="false">
      <c r="A2624" s="30" t="s">
        <v>5167</v>
      </c>
      <c r="B2624" s="31" t="s">
        <v>5168</v>
      </c>
      <c r="C2624" s="21" t="n">
        <v>22960</v>
      </c>
    </row>
    <row r="2625" customFormat="false" ht="12.75" hidden="false" customHeight="false" outlineLevel="0" collapsed="false">
      <c r="A2625" s="30" t="s">
        <v>5169</v>
      </c>
      <c r="B2625" s="31" t="s">
        <v>5170</v>
      </c>
      <c r="C2625" s="21" t="n">
        <v>22960</v>
      </c>
    </row>
    <row r="2626" customFormat="false" ht="12.75" hidden="false" customHeight="false" outlineLevel="0" collapsed="false">
      <c r="A2626" s="30" t="s">
        <v>5171</v>
      </c>
      <c r="B2626" s="31" t="s">
        <v>5172</v>
      </c>
      <c r="C2626" s="21" t="n">
        <v>22960</v>
      </c>
    </row>
    <row r="2627" customFormat="false" ht="24" hidden="false" customHeight="false" outlineLevel="0" collapsed="false">
      <c r="A2627" s="30" t="s">
        <v>5173</v>
      </c>
      <c r="B2627" s="31" t="s">
        <v>5174</v>
      </c>
      <c r="C2627" s="21" t="n">
        <v>22960</v>
      </c>
    </row>
    <row r="2628" customFormat="false" ht="36" hidden="false" customHeight="false" outlineLevel="0" collapsed="false">
      <c r="A2628" s="30" t="s">
        <v>5175</v>
      </c>
      <c r="B2628" s="31" t="s">
        <v>5176</v>
      </c>
      <c r="C2628" s="21" t="n">
        <v>22960</v>
      </c>
    </row>
    <row r="2629" customFormat="false" ht="12.75" hidden="false" customHeight="false" outlineLevel="0" collapsed="false">
      <c r="A2629" s="30" t="s">
        <v>5177</v>
      </c>
      <c r="B2629" s="31" t="s">
        <v>5178</v>
      </c>
      <c r="C2629" s="21" t="n">
        <v>22960</v>
      </c>
    </row>
    <row r="2630" customFormat="false" ht="24" hidden="false" customHeight="false" outlineLevel="0" collapsed="false">
      <c r="A2630" s="30" t="s">
        <v>5179</v>
      </c>
      <c r="B2630" s="31" t="s">
        <v>5180</v>
      </c>
      <c r="C2630" s="21" t="n">
        <v>22960</v>
      </c>
    </row>
    <row r="2631" customFormat="false" ht="24" hidden="false" customHeight="false" outlineLevel="0" collapsed="false">
      <c r="A2631" s="30" t="s">
        <v>5181</v>
      </c>
      <c r="B2631" s="31" t="s">
        <v>5182</v>
      </c>
      <c r="C2631" s="21" t="n">
        <v>22960</v>
      </c>
    </row>
    <row r="2632" customFormat="false" ht="12.75" hidden="false" customHeight="false" outlineLevel="0" collapsed="false">
      <c r="A2632" s="30" t="s">
        <v>5183</v>
      </c>
      <c r="B2632" s="31" t="s">
        <v>5184</v>
      </c>
      <c r="C2632" s="21" t="n">
        <v>22960</v>
      </c>
    </row>
    <row r="2633" customFormat="false" ht="12.75" hidden="false" customHeight="false" outlineLevel="0" collapsed="false">
      <c r="A2633" s="30" t="s">
        <v>5185</v>
      </c>
      <c r="B2633" s="31" t="s">
        <v>5186</v>
      </c>
      <c r="C2633" s="21" t="n">
        <v>22960</v>
      </c>
    </row>
    <row r="2634" customFormat="false" ht="12.75" hidden="false" customHeight="false" outlineLevel="0" collapsed="false">
      <c r="A2634" s="30" t="s">
        <v>5187</v>
      </c>
      <c r="B2634" s="31" t="s">
        <v>5188</v>
      </c>
      <c r="C2634" s="21" t="n">
        <v>22960</v>
      </c>
    </row>
    <row r="2635" customFormat="false" ht="12.75" hidden="false" customHeight="false" outlineLevel="0" collapsed="false">
      <c r="A2635" s="30" t="s">
        <v>5189</v>
      </c>
      <c r="B2635" s="31" t="s">
        <v>5190</v>
      </c>
      <c r="C2635" s="21" t="n">
        <v>22960</v>
      </c>
    </row>
    <row r="2636" customFormat="false" ht="12.75" hidden="false" customHeight="false" outlineLevel="0" collapsed="false">
      <c r="A2636" s="30" t="s">
        <v>5191</v>
      </c>
      <c r="B2636" s="31" t="s">
        <v>5192</v>
      </c>
      <c r="C2636" s="21" t="n">
        <v>22960</v>
      </c>
    </row>
    <row r="2637" customFormat="false" ht="24" hidden="false" customHeight="false" outlineLevel="0" collapsed="false">
      <c r="A2637" s="30" t="s">
        <v>5193</v>
      </c>
      <c r="B2637" s="31" t="s">
        <v>5194</v>
      </c>
      <c r="C2637" s="21" t="n">
        <v>22960</v>
      </c>
    </row>
    <row r="2638" customFormat="false" ht="12.75" hidden="false" customHeight="false" outlineLevel="0" collapsed="false">
      <c r="A2638" s="30" t="s">
        <v>5195</v>
      </c>
      <c r="B2638" s="31" t="s">
        <v>5196</v>
      </c>
      <c r="C2638" s="21" t="n">
        <v>22960</v>
      </c>
    </row>
    <row r="2639" customFormat="false" ht="12.75" hidden="false" customHeight="false" outlineLevel="0" collapsed="false">
      <c r="A2639" s="30" t="s">
        <v>5197</v>
      </c>
      <c r="B2639" s="31" t="s">
        <v>5198</v>
      </c>
      <c r="C2639" s="21" t="n">
        <v>22960</v>
      </c>
    </row>
    <row r="2640" customFormat="false" ht="12.75" hidden="false" customHeight="false" outlineLevel="0" collapsed="false">
      <c r="A2640" s="30" t="s">
        <v>5199</v>
      </c>
      <c r="B2640" s="31" t="s">
        <v>5200</v>
      </c>
      <c r="C2640" s="21" t="n">
        <v>22960</v>
      </c>
    </row>
    <row r="2641" customFormat="false" ht="24" hidden="false" customHeight="false" outlineLevel="0" collapsed="false">
      <c r="A2641" s="19" t="s">
        <v>5201</v>
      </c>
      <c r="B2641" s="20" t="s">
        <v>5202</v>
      </c>
      <c r="C2641" s="21" t="n">
        <v>22960</v>
      </c>
    </row>
    <row r="2642" customFormat="false" ht="24" hidden="false" customHeight="false" outlineLevel="0" collapsed="false">
      <c r="A2642" s="19" t="s">
        <v>5203</v>
      </c>
      <c r="B2642" s="20" t="s">
        <v>5204</v>
      </c>
      <c r="C2642" s="21" t="n">
        <v>22960</v>
      </c>
    </row>
    <row r="2643" customFormat="false" ht="24" hidden="false" customHeight="false" outlineLevel="0" collapsed="false">
      <c r="A2643" s="30" t="s">
        <v>5205</v>
      </c>
      <c r="B2643" s="20" t="s">
        <v>5206</v>
      </c>
      <c r="C2643" s="21" t="n">
        <v>38020</v>
      </c>
    </row>
    <row r="2644" customFormat="false" ht="24" hidden="false" customHeight="false" outlineLevel="0" collapsed="false">
      <c r="A2644" s="30" t="s">
        <v>5207</v>
      </c>
      <c r="B2644" s="31" t="s">
        <v>5208</v>
      </c>
      <c r="C2644" s="21" t="n">
        <v>38020</v>
      </c>
    </row>
    <row r="2645" customFormat="false" ht="12.75" hidden="false" customHeight="false" outlineLevel="0" collapsed="false">
      <c r="A2645" s="30" t="s">
        <v>5209</v>
      </c>
      <c r="B2645" s="31" t="s">
        <v>5210</v>
      </c>
      <c r="C2645" s="21" t="n">
        <v>38020</v>
      </c>
    </row>
    <row r="2646" customFormat="false" ht="12.75" hidden="false" customHeight="false" outlineLevel="0" collapsed="false">
      <c r="A2646" s="30" t="s">
        <v>5211</v>
      </c>
      <c r="B2646" s="31" t="s">
        <v>5212</v>
      </c>
      <c r="C2646" s="21" t="n">
        <v>38020</v>
      </c>
    </row>
    <row r="2647" customFormat="false" ht="12.75" hidden="false" customHeight="false" outlineLevel="0" collapsed="false">
      <c r="A2647" s="30" t="s">
        <v>5213</v>
      </c>
      <c r="B2647" s="31" t="s">
        <v>5214</v>
      </c>
      <c r="C2647" s="21" t="n">
        <v>38020</v>
      </c>
    </row>
    <row r="2648" customFormat="false" ht="36" hidden="false" customHeight="false" outlineLevel="0" collapsed="false">
      <c r="A2648" s="30" t="s">
        <v>5215</v>
      </c>
      <c r="B2648" s="31" t="s">
        <v>5216</v>
      </c>
      <c r="C2648" s="21" t="n">
        <v>38020</v>
      </c>
    </row>
    <row r="2649" customFormat="false" ht="12.75" hidden="false" customHeight="false" outlineLevel="0" collapsed="false">
      <c r="A2649" s="30" t="s">
        <v>5217</v>
      </c>
      <c r="B2649" s="31" t="s">
        <v>5218</v>
      </c>
      <c r="C2649" s="21" t="n">
        <v>38020</v>
      </c>
    </row>
    <row r="2650" customFormat="false" ht="12.75" hidden="false" customHeight="false" outlineLevel="0" collapsed="false">
      <c r="A2650" s="30" t="s">
        <v>5219</v>
      </c>
      <c r="B2650" s="31" t="s">
        <v>5220</v>
      </c>
      <c r="C2650" s="21" t="n">
        <v>38020</v>
      </c>
    </row>
    <row r="2651" customFormat="false" ht="12.75" hidden="false" customHeight="false" outlineLevel="0" collapsed="false">
      <c r="A2651" s="30" t="s">
        <v>5221</v>
      </c>
      <c r="B2651" s="31" t="s">
        <v>5222</v>
      </c>
      <c r="C2651" s="21" t="n">
        <v>38020</v>
      </c>
    </row>
    <row r="2652" customFormat="false" ht="24" hidden="false" customHeight="false" outlineLevel="0" collapsed="false">
      <c r="A2652" s="30" t="s">
        <v>5223</v>
      </c>
      <c r="B2652" s="31" t="s">
        <v>5224</v>
      </c>
      <c r="C2652" s="21" t="n">
        <v>38020</v>
      </c>
    </row>
    <row r="2653" customFormat="false" ht="12.75" hidden="false" customHeight="false" outlineLevel="0" collapsed="false">
      <c r="A2653" s="30" t="s">
        <v>5225</v>
      </c>
      <c r="B2653" s="31" t="s">
        <v>5226</v>
      </c>
      <c r="C2653" s="21" t="n">
        <v>38020</v>
      </c>
    </row>
    <row r="2654" customFormat="false" ht="24" hidden="false" customHeight="false" outlineLevel="0" collapsed="false">
      <c r="A2654" s="30" t="s">
        <v>5227</v>
      </c>
      <c r="B2654" s="31" t="s">
        <v>5228</v>
      </c>
      <c r="C2654" s="21" t="n">
        <v>38020</v>
      </c>
    </row>
    <row r="2655" customFormat="false" ht="24" hidden="false" customHeight="false" outlineLevel="0" collapsed="false">
      <c r="A2655" s="30" t="s">
        <v>5229</v>
      </c>
      <c r="B2655" s="31" t="s">
        <v>5230</v>
      </c>
      <c r="C2655" s="21" t="n">
        <v>38020</v>
      </c>
    </row>
    <row r="2656" customFormat="false" ht="12.75" hidden="false" customHeight="false" outlineLevel="0" collapsed="false">
      <c r="A2656" s="30" t="s">
        <v>5231</v>
      </c>
      <c r="B2656" s="31" t="s">
        <v>5232</v>
      </c>
      <c r="C2656" s="21" t="n">
        <v>38020</v>
      </c>
    </row>
    <row r="2657" customFormat="false" ht="12.75" hidden="false" customHeight="false" outlineLevel="0" collapsed="false">
      <c r="A2657" s="30" t="s">
        <v>5233</v>
      </c>
      <c r="B2657" s="20" t="s">
        <v>5234</v>
      </c>
      <c r="C2657" s="21" t="n">
        <v>122335</v>
      </c>
    </row>
    <row r="2658" customFormat="false" ht="24" hidden="false" customHeight="false" outlineLevel="0" collapsed="false">
      <c r="A2658" s="30" t="s">
        <v>5235</v>
      </c>
      <c r="B2658" s="20" t="s">
        <v>5236</v>
      </c>
      <c r="C2658" s="21" t="n">
        <v>122335</v>
      </c>
    </row>
    <row r="2659" customFormat="false" ht="36" hidden="false" customHeight="false" outlineLevel="0" collapsed="false">
      <c r="A2659" s="30" t="s">
        <v>5237</v>
      </c>
      <c r="B2659" s="20" t="s">
        <v>5238</v>
      </c>
      <c r="C2659" s="21" t="n">
        <v>122335</v>
      </c>
    </row>
    <row r="2660" customFormat="false" ht="24" hidden="false" customHeight="false" outlineLevel="0" collapsed="false">
      <c r="A2660" s="30" t="s">
        <v>5239</v>
      </c>
      <c r="B2660" s="20" t="s">
        <v>5240</v>
      </c>
      <c r="C2660" s="21" t="n">
        <v>122335</v>
      </c>
    </row>
    <row r="2661" customFormat="false" ht="13.5" hidden="false" customHeight="true" outlineLevel="0" collapsed="false">
      <c r="A2661" s="19" t="s">
        <v>5241</v>
      </c>
      <c r="B2661" s="20" t="s">
        <v>5242</v>
      </c>
      <c r="C2661" s="21" t="n">
        <v>122335</v>
      </c>
    </row>
    <row r="2662" customFormat="false" ht="36" hidden="false" customHeight="false" outlineLevel="0" collapsed="false">
      <c r="A2662" s="19" t="s">
        <v>5243</v>
      </c>
      <c r="B2662" s="20" t="s">
        <v>5244</v>
      </c>
      <c r="C2662" s="21" t="n">
        <v>122335</v>
      </c>
    </row>
    <row r="2663" customFormat="false" ht="12.75" hidden="false" customHeight="false" outlineLevel="0" collapsed="false">
      <c r="A2663" s="19" t="s">
        <v>5245</v>
      </c>
      <c r="B2663" s="20" t="s">
        <v>5246</v>
      </c>
      <c r="C2663" s="21" t="n">
        <v>122335</v>
      </c>
    </row>
    <row r="2664" customFormat="false" ht="24" hidden="false" customHeight="false" outlineLevel="0" collapsed="false">
      <c r="A2664" s="19" t="s">
        <v>5247</v>
      </c>
      <c r="B2664" s="20" t="s">
        <v>5248</v>
      </c>
      <c r="C2664" s="21" t="n">
        <v>122335</v>
      </c>
    </row>
    <row r="2665" customFormat="false" ht="24" hidden="false" customHeight="false" outlineLevel="0" collapsed="false">
      <c r="A2665" s="19" t="s">
        <v>5249</v>
      </c>
      <c r="B2665" s="20" t="s">
        <v>5250</v>
      </c>
      <c r="C2665" s="21" t="n">
        <v>122335</v>
      </c>
    </row>
    <row r="2666" customFormat="false" ht="24" hidden="false" customHeight="false" outlineLevel="0" collapsed="false">
      <c r="A2666" s="19" t="s">
        <v>5251</v>
      </c>
      <c r="B2666" s="20" t="s">
        <v>5252</v>
      </c>
      <c r="C2666" s="21" t="n">
        <v>122335</v>
      </c>
    </row>
    <row r="2667" customFormat="false" ht="24" hidden="false" customHeight="false" outlineLevel="0" collapsed="false">
      <c r="A2667" s="19" t="s">
        <v>5253</v>
      </c>
      <c r="B2667" s="20" t="s">
        <v>5254</v>
      </c>
      <c r="C2667" s="21" t="n">
        <v>122335</v>
      </c>
    </row>
    <row r="2668" customFormat="false" ht="24" hidden="false" customHeight="false" outlineLevel="0" collapsed="false">
      <c r="A2668" s="19" t="s">
        <v>5255</v>
      </c>
      <c r="B2668" s="20" t="s">
        <v>5256</v>
      </c>
      <c r="C2668" s="21" t="n">
        <v>122335</v>
      </c>
    </row>
    <row r="2669" customFormat="false" ht="24" hidden="false" customHeight="false" outlineLevel="0" collapsed="false">
      <c r="A2669" s="19" t="s">
        <v>5257</v>
      </c>
      <c r="B2669" s="20" t="s">
        <v>5258</v>
      </c>
      <c r="C2669" s="21" t="n">
        <v>122335</v>
      </c>
    </row>
    <row r="2670" customFormat="false" ht="13.5" hidden="false" customHeight="true" outlineLevel="0" collapsed="false">
      <c r="A2670" s="19" t="s">
        <v>5259</v>
      </c>
      <c r="B2670" s="20" t="s">
        <v>5260</v>
      </c>
      <c r="C2670" s="21" t="n">
        <v>122335</v>
      </c>
    </row>
    <row r="2671" customFormat="false" ht="24" hidden="false" customHeight="false" outlineLevel="0" collapsed="false">
      <c r="A2671" s="19" t="s">
        <v>5261</v>
      </c>
      <c r="B2671" s="20" t="s">
        <v>5262</v>
      </c>
      <c r="C2671" s="21" t="n">
        <v>122335</v>
      </c>
    </row>
    <row r="2672" customFormat="false" ht="24" hidden="false" customHeight="false" outlineLevel="0" collapsed="false">
      <c r="A2672" s="19" t="s">
        <v>5263</v>
      </c>
      <c r="B2672" s="20" t="s">
        <v>5264</v>
      </c>
      <c r="C2672" s="21" t="n">
        <v>122335</v>
      </c>
    </row>
    <row r="2673" customFormat="false" ht="24" hidden="false" customHeight="false" outlineLevel="0" collapsed="false">
      <c r="A2673" s="19" t="s">
        <v>5265</v>
      </c>
      <c r="B2673" s="20" t="s">
        <v>5266</v>
      </c>
      <c r="C2673" s="21" t="n">
        <v>122335</v>
      </c>
    </row>
    <row r="2674" customFormat="false" ht="24" hidden="false" customHeight="false" outlineLevel="0" collapsed="false">
      <c r="A2674" s="19" t="s">
        <v>5267</v>
      </c>
      <c r="B2674" s="20" t="s">
        <v>5268</v>
      </c>
      <c r="C2674" s="21" t="n">
        <v>122335</v>
      </c>
    </row>
    <row r="2675" customFormat="false" ht="24" hidden="false" customHeight="false" outlineLevel="0" collapsed="false">
      <c r="A2675" s="19" t="s">
        <v>5269</v>
      </c>
      <c r="B2675" s="20" t="s">
        <v>5270</v>
      </c>
      <c r="C2675" s="21" t="n">
        <v>122335</v>
      </c>
    </row>
    <row r="2676" customFormat="false" ht="15.75" hidden="false" customHeight="false" outlineLevel="0" collapsed="false">
      <c r="A2676" s="24"/>
      <c r="B2676" s="16" t="s">
        <v>5271</v>
      </c>
      <c r="C2676" s="36"/>
    </row>
    <row r="2677" customFormat="false" ht="12.75" hidden="false" customHeight="false" outlineLevel="0" collapsed="false">
      <c r="A2677" s="30" t="s">
        <v>5272</v>
      </c>
      <c r="B2677" s="31" t="s">
        <v>5273</v>
      </c>
      <c r="C2677" s="21" t="n">
        <v>1665</v>
      </c>
    </row>
    <row r="2678" customFormat="false" ht="12.75" hidden="false" customHeight="false" outlineLevel="0" collapsed="false">
      <c r="A2678" s="30" t="s">
        <v>5274</v>
      </c>
      <c r="B2678" s="31" t="s">
        <v>5275</v>
      </c>
      <c r="C2678" s="21" t="n">
        <v>1665</v>
      </c>
    </row>
    <row r="2679" customFormat="false" ht="12.75" hidden="false" customHeight="false" outlineLevel="0" collapsed="false">
      <c r="A2679" s="30" t="s">
        <v>5276</v>
      </c>
      <c r="B2679" s="31" t="s">
        <v>5277</v>
      </c>
      <c r="C2679" s="21" t="n">
        <v>1665</v>
      </c>
    </row>
    <row r="2680" customFormat="false" ht="12.75" hidden="false" customHeight="false" outlineLevel="0" collapsed="false">
      <c r="A2680" s="30" t="s">
        <v>5278</v>
      </c>
      <c r="B2680" s="31" t="s">
        <v>5279</v>
      </c>
      <c r="C2680" s="21" t="n">
        <v>1665</v>
      </c>
    </row>
    <row r="2681" customFormat="false" ht="12.75" hidden="false" customHeight="false" outlineLevel="0" collapsed="false">
      <c r="A2681" s="30" t="s">
        <v>5280</v>
      </c>
      <c r="B2681" s="31" t="s">
        <v>5281</v>
      </c>
      <c r="C2681" s="21" t="n">
        <v>1665</v>
      </c>
    </row>
    <row r="2682" customFormat="false" ht="12.75" hidden="false" customHeight="false" outlineLevel="0" collapsed="false">
      <c r="A2682" s="19" t="s">
        <v>5282</v>
      </c>
      <c r="B2682" s="20" t="s">
        <v>5283</v>
      </c>
      <c r="C2682" s="21" t="n">
        <v>1820</v>
      </c>
    </row>
    <row r="2683" customFormat="false" ht="12.75" hidden="false" customHeight="false" outlineLevel="0" collapsed="false">
      <c r="A2683" s="19" t="s">
        <v>5284</v>
      </c>
      <c r="B2683" s="20" t="s">
        <v>5285</v>
      </c>
      <c r="C2683" s="21" t="n">
        <v>1820</v>
      </c>
    </row>
    <row r="2684" customFormat="false" ht="12.75" hidden="false" customHeight="false" outlineLevel="0" collapsed="false">
      <c r="A2684" s="30" t="s">
        <v>5286</v>
      </c>
      <c r="B2684" s="31" t="s">
        <v>5287</v>
      </c>
      <c r="C2684" s="21" t="n">
        <v>4100</v>
      </c>
    </row>
    <row r="2685" customFormat="false" ht="12.75" hidden="false" customHeight="false" outlineLevel="0" collapsed="false">
      <c r="A2685" s="30" t="s">
        <v>5288</v>
      </c>
      <c r="B2685" s="31" t="s">
        <v>5289</v>
      </c>
      <c r="C2685" s="21" t="n">
        <v>4100</v>
      </c>
    </row>
    <row r="2686" customFormat="false" ht="12.75" hidden="false" customHeight="false" outlineLevel="0" collapsed="false">
      <c r="A2686" s="30" t="s">
        <v>5290</v>
      </c>
      <c r="B2686" s="31" t="s">
        <v>5291</v>
      </c>
      <c r="C2686" s="21" t="n">
        <v>4100</v>
      </c>
    </row>
    <row r="2687" customFormat="false" ht="12.75" hidden="false" customHeight="false" outlineLevel="0" collapsed="false">
      <c r="A2687" s="30" t="s">
        <v>5292</v>
      </c>
      <c r="B2687" s="31" t="s">
        <v>5293</v>
      </c>
      <c r="C2687" s="21" t="n">
        <v>4100</v>
      </c>
    </row>
    <row r="2688" customFormat="false" ht="12.75" hidden="false" customHeight="false" outlineLevel="0" collapsed="false">
      <c r="A2688" s="30" t="s">
        <v>5294</v>
      </c>
      <c r="B2688" s="31" t="s">
        <v>5295</v>
      </c>
      <c r="C2688" s="21" t="n">
        <v>4100</v>
      </c>
    </row>
    <row r="2689" customFormat="false" ht="12.75" hidden="false" customHeight="false" outlineLevel="0" collapsed="false">
      <c r="A2689" s="30" t="s">
        <v>5296</v>
      </c>
      <c r="B2689" s="31" t="s">
        <v>5297</v>
      </c>
      <c r="C2689" s="21" t="n">
        <v>4100</v>
      </c>
    </row>
    <row r="2690" customFormat="false" ht="12.75" hidden="false" customHeight="false" outlineLevel="0" collapsed="false">
      <c r="A2690" s="30" t="s">
        <v>5298</v>
      </c>
      <c r="B2690" s="31" t="s">
        <v>5299</v>
      </c>
      <c r="C2690" s="21" t="n">
        <v>4100</v>
      </c>
    </row>
    <row r="2691" customFormat="false" ht="12.75" hidden="false" customHeight="false" outlineLevel="0" collapsed="false">
      <c r="A2691" s="30" t="s">
        <v>5300</v>
      </c>
      <c r="B2691" s="31" t="s">
        <v>5301</v>
      </c>
      <c r="C2691" s="21" t="n">
        <v>4100</v>
      </c>
    </row>
    <row r="2692" customFormat="false" ht="12.75" hidden="false" customHeight="false" outlineLevel="0" collapsed="false">
      <c r="A2692" s="30" t="s">
        <v>5302</v>
      </c>
      <c r="B2692" s="31" t="s">
        <v>5303</v>
      </c>
      <c r="C2692" s="21" t="n">
        <v>4100</v>
      </c>
    </row>
    <row r="2693" customFormat="false" ht="12.75" hidden="false" customHeight="false" outlineLevel="0" collapsed="false">
      <c r="A2693" s="30" t="s">
        <v>5304</v>
      </c>
      <c r="B2693" s="31" t="s">
        <v>5305</v>
      </c>
      <c r="C2693" s="21" t="n">
        <v>4100</v>
      </c>
    </row>
    <row r="2694" customFormat="false" ht="12.75" hidden="false" customHeight="true" outlineLevel="0" collapsed="false">
      <c r="A2694" s="30" t="s">
        <v>5306</v>
      </c>
      <c r="B2694" s="31" t="s">
        <v>5307</v>
      </c>
      <c r="C2694" s="21" t="n">
        <v>4100</v>
      </c>
    </row>
    <row r="2695" customFormat="false" ht="12.75" hidden="false" customHeight="false" outlineLevel="0" collapsed="false">
      <c r="A2695" s="19" t="s">
        <v>5308</v>
      </c>
      <c r="B2695" s="20" t="s">
        <v>5309</v>
      </c>
      <c r="C2695" s="21" t="n">
        <v>4100</v>
      </c>
    </row>
    <row r="2696" customFormat="false" ht="12.75" hidden="false" customHeight="false" outlineLevel="0" collapsed="false">
      <c r="A2696" s="30" t="s">
        <v>5310</v>
      </c>
      <c r="B2696" s="31" t="s">
        <v>5311</v>
      </c>
      <c r="C2696" s="21" t="n">
        <v>7640</v>
      </c>
    </row>
    <row r="2697" customFormat="false" ht="12.75" hidden="false" customHeight="false" outlineLevel="0" collapsed="false">
      <c r="A2697" s="30" t="s">
        <v>5312</v>
      </c>
      <c r="B2697" s="31" t="s">
        <v>5313</v>
      </c>
      <c r="C2697" s="21" t="n">
        <v>7640</v>
      </c>
    </row>
    <row r="2698" customFormat="false" ht="12.75" hidden="false" customHeight="false" outlineLevel="0" collapsed="false">
      <c r="A2698" s="30" t="s">
        <v>5314</v>
      </c>
      <c r="B2698" s="31" t="s">
        <v>5315</v>
      </c>
      <c r="C2698" s="21" t="n">
        <v>7640</v>
      </c>
    </row>
    <row r="2699" customFormat="false" ht="12.75" hidden="false" customHeight="false" outlineLevel="0" collapsed="false">
      <c r="A2699" s="30" t="s">
        <v>5316</v>
      </c>
      <c r="B2699" s="31" t="s">
        <v>5317</v>
      </c>
      <c r="C2699" s="21" t="n">
        <v>7640</v>
      </c>
    </row>
    <row r="2700" customFormat="false" ht="12.75" hidden="false" customHeight="false" outlineLevel="0" collapsed="false">
      <c r="A2700" s="30" t="s">
        <v>5318</v>
      </c>
      <c r="B2700" s="31" t="s">
        <v>5319</v>
      </c>
      <c r="C2700" s="21" t="n">
        <v>7640</v>
      </c>
    </row>
    <row r="2701" customFormat="false" ht="12.75" hidden="false" customHeight="false" outlineLevel="0" collapsed="false">
      <c r="A2701" s="30" t="s">
        <v>5320</v>
      </c>
      <c r="B2701" s="31" t="s">
        <v>5321</v>
      </c>
      <c r="C2701" s="21" t="n">
        <v>7640</v>
      </c>
    </row>
    <row r="2702" customFormat="false" ht="12.75" hidden="false" customHeight="false" outlineLevel="0" collapsed="false">
      <c r="A2702" s="30" t="s">
        <v>5322</v>
      </c>
      <c r="B2702" s="31" t="s">
        <v>5323</v>
      </c>
      <c r="C2702" s="21" t="n">
        <v>7640</v>
      </c>
    </row>
    <row r="2703" customFormat="false" ht="12.75" hidden="false" customHeight="false" outlineLevel="0" collapsed="false">
      <c r="A2703" s="30" t="s">
        <v>5324</v>
      </c>
      <c r="B2703" s="31" t="s">
        <v>5325</v>
      </c>
      <c r="C2703" s="21" t="n">
        <v>7640</v>
      </c>
    </row>
    <row r="2704" customFormat="false" ht="12.75" hidden="false" customHeight="false" outlineLevel="0" collapsed="false">
      <c r="A2704" s="19" t="s">
        <v>5326</v>
      </c>
      <c r="B2704" s="20" t="s">
        <v>5327</v>
      </c>
      <c r="C2704" s="21" t="n">
        <v>7640</v>
      </c>
    </row>
    <row r="2705" customFormat="false" ht="24" hidden="false" customHeight="false" outlineLevel="0" collapsed="false">
      <c r="A2705" s="30" t="s">
        <v>5328</v>
      </c>
      <c r="B2705" s="31" t="s">
        <v>5329</v>
      </c>
      <c r="C2705" s="21" t="n">
        <v>7640</v>
      </c>
    </row>
    <row r="2706" customFormat="false" ht="12.75" hidden="false" customHeight="false" outlineLevel="0" collapsed="false">
      <c r="A2706" s="30" t="s">
        <v>5330</v>
      </c>
      <c r="B2706" s="31" t="s">
        <v>5331</v>
      </c>
      <c r="C2706" s="21" t="n">
        <v>15195</v>
      </c>
    </row>
    <row r="2707" customFormat="false" ht="12.75" hidden="false" customHeight="false" outlineLevel="0" collapsed="false">
      <c r="A2707" s="30" t="s">
        <v>5332</v>
      </c>
      <c r="B2707" s="31" t="s">
        <v>5333</v>
      </c>
      <c r="C2707" s="21" t="n">
        <v>15195</v>
      </c>
    </row>
    <row r="2708" customFormat="false" ht="12.75" hidden="false" customHeight="false" outlineLevel="0" collapsed="false">
      <c r="A2708" s="30" t="s">
        <v>5334</v>
      </c>
      <c r="B2708" s="31" t="s">
        <v>5335</v>
      </c>
      <c r="C2708" s="21" t="n">
        <v>15195</v>
      </c>
    </row>
    <row r="2709" customFormat="false" ht="12.75" hidden="false" customHeight="false" outlineLevel="0" collapsed="false">
      <c r="A2709" s="30" t="s">
        <v>5336</v>
      </c>
      <c r="B2709" s="31" t="s">
        <v>5337</v>
      </c>
      <c r="C2709" s="21" t="n">
        <v>15195</v>
      </c>
    </row>
    <row r="2710" customFormat="false" ht="12.75" hidden="false" customHeight="false" outlineLevel="0" collapsed="false">
      <c r="A2710" s="30" t="s">
        <v>5338</v>
      </c>
      <c r="B2710" s="31" t="s">
        <v>5339</v>
      </c>
      <c r="C2710" s="21" t="n">
        <v>15195</v>
      </c>
    </row>
    <row r="2711" customFormat="false" ht="12.75" hidden="false" customHeight="false" outlineLevel="0" collapsed="false">
      <c r="A2711" s="30" t="s">
        <v>5340</v>
      </c>
      <c r="B2711" s="31" t="s">
        <v>5341</v>
      </c>
      <c r="C2711" s="21" t="n">
        <v>15195</v>
      </c>
    </row>
    <row r="2712" customFormat="false" ht="12.75" hidden="false" customHeight="false" outlineLevel="0" collapsed="false">
      <c r="A2712" s="30" t="s">
        <v>5342</v>
      </c>
      <c r="B2712" s="31" t="s">
        <v>5343</v>
      </c>
      <c r="C2712" s="21" t="n">
        <v>15195</v>
      </c>
    </row>
    <row r="2713" customFormat="false" ht="12.75" hidden="false" customHeight="false" outlineLevel="0" collapsed="false">
      <c r="A2713" s="30" t="s">
        <v>5344</v>
      </c>
      <c r="B2713" s="31" t="s">
        <v>5345</v>
      </c>
      <c r="C2713" s="21" t="n">
        <v>15195</v>
      </c>
    </row>
    <row r="2714" customFormat="false" ht="12.75" hidden="false" customHeight="false" outlineLevel="0" collapsed="false">
      <c r="A2714" s="30" t="s">
        <v>5346</v>
      </c>
      <c r="B2714" s="31" t="s">
        <v>5347</v>
      </c>
      <c r="C2714" s="21" t="n">
        <v>15195</v>
      </c>
    </row>
    <row r="2715" customFormat="false" ht="12.75" hidden="false" customHeight="false" outlineLevel="0" collapsed="false">
      <c r="A2715" s="30" t="s">
        <v>5348</v>
      </c>
      <c r="B2715" s="31" t="s">
        <v>5349</v>
      </c>
      <c r="C2715" s="21" t="n">
        <v>15195</v>
      </c>
    </row>
    <row r="2716" customFormat="false" ht="24" hidden="false" customHeight="false" outlineLevel="0" collapsed="false">
      <c r="A2716" s="30" t="s">
        <v>5350</v>
      </c>
      <c r="B2716" s="31" t="s">
        <v>5351</v>
      </c>
      <c r="C2716" s="21" t="n">
        <v>15195</v>
      </c>
    </row>
    <row r="2717" customFormat="false" ht="12.75" hidden="false" customHeight="false" outlineLevel="0" collapsed="false">
      <c r="A2717" s="19" t="s">
        <v>5352</v>
      </c>
      <c r="B2717" s="20" t="s">
        <v>5353</v>
      </c>
      <c r="C2717" s="21" t="n">
        <v>15195</v>
      </c>
    </row>
    <row r="2718" customFormat="false" ht="12.75" hidden="false" customHeight="false" outlineLevel="0" collapsed="false">
      <c r="A2718" s="30" t="s">
        <v>5354</v>
      </c>
      <c r="B2718" s="20" t="s">
        <v>5355</v>
      </c>
      <c r="C2718" s="21" t="n">
        <v>15195</v>
      </c>
    </row>
    <row r="2719" customFormat="false" ht="12.75" hidden="false" customHeight="false" outlineLevel="0" collapsed="false">
      <c r="A2719" s="30" t="s">
        <v>5356</v>
      </c>
      <c r="B2719" s="31" t="s">
        <v>5357</v>
      </c>
      <c r="C2719" s="21" t="n">
        <v>34630</v>
      </c>
    </row>
    <row r="2720" customFormat="false" ht="12.75" hidden="false" customHeight="false" outlineLevel="0" collapsed="false">
      <c r="A2720" s="30" t="s">
        <v>5358</v>
      </c>
      <c r="B2720" s="31" t="s">
        <v>5359</v>
      </c>
      <c r="C2720" s="21" t="n">
        <v>34630</v>
      </c>
    </row>
    <row r="2721" customFormat="false" ht="12.75" hidden="false" customHeight="false" outlineLevel="0" collapsed="false">
      <c r="A2721" s="30" t="s">
        <v>5360</v>
      </c>
      <c r="B2721" s="31" t="s">
        <v>5361</v>
      </c>
      <c r="C2721" s="21" t="n">
        <v>34630</v>
      </c>
    </row>
    <row r="2722" customFormat="false" ht="12.75" hidden="false" customHeight="false" outlineLevel="0" collapsed="false">
      <c r="A2722" s="30" t="s">
        <v>5362</v>
      </c>
      <c r="B2722" s="31" t="s">
        <v>5363</v>
      </c>
      <c r="C2722" s="21" t="n">
        <v>34630</v>
      </c>
    </row>
    <row r="2723" customFormat="false" ht="12.75" hidden="false" customHeight="false" outlineLevel="0" collapsed="false">
      <c r="A2723" s="30" t="s">
        <v>5364</v>
      </c>
      <c r="B2723" s="31" t="s">
        <v>5365</v>
      </c>
      <c r="C2723" s="21" t="n">
        <v>34630</v>
      </c>
    </row>
    <row r="2724" customFormat="false" ht="12.75" hidden="false" customHeight="false" outlineLevel="0" collapsed="false">
      <c r="A2724" s="30" t="s">
        <v>5366</v>
      </c>
      <c r="B2724" s="31" t="s">
        <v>5367</v>
      </c>
      <c r="C2724" s="21" t="n">
        <v>34630</v>
      </c>
    </row>
    <row r="2725" customFormat="false" ht="12.75" hidden="false" customHeight="false" outlineLevel="0" collapsed="false">
      <c r="A2725" s="30" t="s">
        <v>5368</v>
      </c>
      <c r="B2725" s="31" t="s">
        <v>5369</v>
      </c>
      <c r="C2725" s="21" t="n">
        <v>34630</v>
      </c>
    </row>
    <row r="2726" customFormat="false" ht="12.75" hidden="false" customHeight="false" outlineLevel="0" collapsed="false">
      <c r="A2726" s="30" t="s">
        <v>5370</v>
      </c>
      <c r="B2726" s="31" t="s">
        <v>5371</v>
      </c>
      <c r="C2726" s="21" t="n">
        <v>34630</v>
      </c>
    </row>
    <row r="2727" customFormat="false" ht="12.75" hidden="false" customHeight="true" outlineLevel="0" collapsed="false">
      <c r="A2727" s="30" t="s">
        <v>5372</v>
      </c>
      <c r="B2727" s="31" t="s">
        <v>5373</v>
      </c>
      <c r="C2727" s="21" t="n">
        <v>34630</v>
      </c>
    </row>
    <row r="2728" customFormat="false" ht="12.75" hidden="false" customHeight="false" outlineLevel="0" collapsed="false">
      <c r="A2728" s="19" t="s">
        <v>5374</v>
      </c>
      <c r="B2728" s="20" t="s">
        <v>5375</v>
      </c>
      <c r="C2728" s="21" t="n">
        <v>34630</v>
      </c>
    </row>
    <row r="2729" customFormat="false" ht="12.75" hidden="false" customHeight="false" outlineLevel="0" collapsed="false">
      <c r="A2729" s="30" t="s">
        <v>5376</v>
      </c>
      <c r="B2729" s="31" t="s">
        <v>5377</v>
      </c>
      <c r="C2729" s="21" t="n">
        <v>54075</v>
      </c>
    </row>
    <row r="2730" customFormat="false" ht="15.75" hidden="false" customHeight="false" outlineLevel="0" collapsed="false">
      <c r="A2730" s="15"/>
      <c r="B2730" s="16" t="s">
        <v>5378</v>
      </c>
      <c r="C2730" s="70"/>
    </row>
    <row r="2731" customFormat="false" ht="12.75" hidden="false" customHeight="false" outlineLevel="0" collapsed="false">
      <c r="A2731" s="30" t="s">
        <v>5379</v>
      </c>
      <c r="B2731" s="31" t="s">
        <v>5380</v>
      </c>
      <c r="C2731" s="21" t="n">
        <v>12000</v>
      </c>
    </row>
    <row r="2732" customFormat="false" ht="24" hidden="false" customHeight="false" outlineLevel="0" collapsed="false">
      <c r="A2732" s="30" t="s">
        <v>5381</v>
      </c>
      <c r="B2732" s="31" t="s">
        <v>5382</v>
      </c>
      <c r="C2732" s="21" t="n">
        <v>30000</v>
      </c>
    </row>
    <row r="2733" customFormat="false" ht="12.75" hidden="false" customHeight="false" outlineLevel="0" collapsed="false">
      <c r="A2733" s="19" t="s">
        <v>5383</v>
      </c>
      <c r="B2733" s="20" t="s">
        <v>5384</v>
      </c>
      <c r="C2733" s="21" t="n">
        <v>20000</v>
      </c>
    </row>
    <row r="2734" customFormat="false" ht="12.75" hidden="false" customHeight="false" outlineLevel="0" collapsed="false">
      <c r="A2734" s="19" t="s">
        <v>5385</v>
      </c>
      <c r="B2734" s="20" t="s">
        <v>5386</v>
      </c>
      <c r="C2734" s="21" t="n">
        <v>25405</v>
      </c>
    </row>
    <row r="2735" customFormat="false" ht="12.75" hidden="false" customHeight="false" outlineLevel="0" collapsed="false">
      <c r="A2735" s="19" t="s">
        <v>5387</v>
      </c>
      <c r="B2735" s="20" t="s">
        <v>5388</v>
      </c>
      <c r="C2735" s="21" t="n">
        <v>25405</v>
      </c>
    </row>
    <row r="2736" customFormat="false" ht="12.75" hidden="false" customHeight="false" outlineLevel="0" collapsed="false">
      <c r="A2736" s="30" t="s">
        <v>5389</v>
      </c>
      <c r="B2736" s="31" t="s">
        <v>5390</v>
      </c>
      <c r="C2736" s="21" t="n">
        <v>25405</v>
      </c>
    </row>
    <row r="2737" customFormat="false" ht="24" hidden="false" customHeight="false" outlineLevel="0" collapsed="false">
      <c r="A2737" s="30" t="s">
        <v>5391</v>
      </c>
      <c r="B2737" s="71" t="s">
        <v>5392</v>
      </c>
      <c r="C2737" s="21" t="n">
        <v>30000</v>
      </c>
    </row>
    <row r="2738" customFormat="false" ht="12.75" hidden="false" customHeight="false" outlineLevel="0" collapsed="false">
      <c r="A2738" s="30" t="s">
        <v>5393</v>
      </c>
      <c r="B2738" s="72" t="s">
        <v>5394</v>
      </c>
      <c r="C2738" s="21" t="n">
        <v>25405</v>
      </c>
    </row>
    <row r="2739" customFormat="false" ht="12.75" hidden="false" customHeight="false" outlineLevel="0" collapsed="false">
      <c r="A2739" s="19" t="s">
        <v>5395</v>
      </c>
      <c r="B2739" s="20" t="s">
        <v>5396</v>
      </c>
      <c r="C2739" s="21" t="n">
        <v>30000</v>
      </c>
    </row>
    <row r="2740" customFormat="false" ht="12.75" hidden="false" customHeight="false" outlineLevel="0" collapsed="false">
      <c r="A2740" s="30" t="s">
        <v>5397</v>
      </c>
      <c r="B2740" s="31" t="s">
        <v>5398</v>
      </c>
      <c r="C2740" s="21" t="n">
        <v>28000</v>
      </c>
    </row>
    <row r="2741" s="18" customFormat="true" ht="12.75" hidden="false" customHeight="true" outlineLevel="0" collapsed="false">
      <c r="A2741" s="19" t="s">
        <v>5399</v>
      </c>
      <c r="B2741" s="52" t="s">
        <v>5400</v>
      </c>
      <c r="C2741" s="21" t="n">
        <v>35000</v>
      </c>
    </row>
    <row r="2742" customFormat="false" ht="12.75" hidden="false" customHeight="false" outlineLevel="0" collapsed="false">
      <c r="A2742" s="30" t="s">
        <v>5401</v>
      </c>
      <c r="B2742" s="31" t="s">
        <v>5402</v>
      </c>
      <c r="C2742" s="21" t="n">
        <v>45000</v>
      </c>
    </row>
    <row r="2743" customFormat="false" ht="12.75" hidden="false" customHeight="false" outlineLevel="0" collapsed="false">
      <c r="A2743" s="30" t="s">
        <v>5403</v>
      </c>
      <c r="B2743" s="31" t="s">
        <v>5404</v>
      </c>
      <c r="C2743" s="21" t="n">
        <v>40000</v>
      </c>
    </row>
    <row r="2744" customFormat="false" ht="12.75" hidden="false" customHeight="false" outlineLevel="0" collapsed="false">
      <c r="A2744" s="30" t="s">
        <v>5405</v>
      </c>
      <c r="B2744" s="31" t="s">
        <v>5406</v>
      </c>
      <c r="C2744" s="21" t="n">
        <v>40000</v>
      </c>
    </row>
    <row r="2745" customFormat="false" ht="12.75" hidden="false" customHeight="false" outlineLevel="0" collapsed="false">
      <c r="A2745" s="30" t="s">
        <v>5407</v>
      </c>
      <c r="B2745" s="31" t="s">
        <v>5408</v>
      </c>
      <c r="C2745" s="21" t="n">
        <v>45000</v>
      </c>
    </row>
    <row r="2746" customFormat="false" ht="12.75" hidden="false" customHeight="false" outlineLevel="0" collapsed="false">
      <c r="A2746" s="30" t="s">
        <v>5409</v>
      </c>
      <c r="B2746" s="31" t="s">
        <v>5410</v>
      </c>
      <c r="C2746" s="21" t="n">
        <v>45000</v>
      </c>
    </row>
    <row r="2747" customFormat="false" ht="12.75" hidden="false" customHeight="false" outlineLevel="0" collapsed="false">
      <c r="A2747" s="30" t="s">
        <v>5411</v>
      </c>
      <c r="B2747" s="31" t="s">
        <v>5412</v>
      </c>
      <c r="C2747" s="21" t="n">
        <v>45000</v>
      </c>
    </row>
    <row r="2748" customFormat="false" ht="12.75" hidden="false" customHeight="false" outlineLevel="0" collapsed="false">
      <c r="A2748" s="30" t="s">
        <v>5413</v>
      </c>
      <c r="B2748" s="31" t="s">
        <v>5414</v>
      </c>
      <c r="C2748" s="21" t="n">
        <v>40000</v>
      </c>
    </row>
    <row r="2749" customFormat="false" ht="12.75" hidden="false" customHeight="false" outlineLevel="0" collapsed="false">
      <c r="A2749" s="30" t="s">
        <v>5415</v>
      </c>
      <c r="B2749" s="31" t="s">
        <v>5416</v>
      </c>
      <c r="C2749" s="21" t="n">
        <v>38445</v>
      </c>
    </row>
    <row r="2750" customFormat="false" ht="12.75" hidden="false" customHeight="false" outlineLevel="0" collapsed="false">
      <c r="A2750" s="30" t="s">
        <v>5417</v>
      </c>
      <c r="B2750" s="31" t="s">
        <v>5418</v>
      </c>
      <c r="C2750" s="21" t="n">
        <v>38445</v>
      </c>
    </row>
    <row r="2751" customFormat="false" ht="24" hidden="false" customHeight="false" outlineLevel="0" collapsed="false">
      <c r="A2751" s="30" t="s">
        <v>5419</v>
      </c>
      <c r="B2751" s="31" t="s">
        <v>5420</v>
      </c>
      <c r="C2751" s="21" t="n">
        <v>40000</v>
      </c>
    </row>
    <row r="2752" customFormat="false" ht="12.75" hidden="false" customHeight="false" outlineLevel="0" collapsed="false">
      <c r="A2752" s="19" t="s">
        <v>5421</v>
      </c>
      <c r="B2752" s="20" t="s">
        <v>5422</v>
      </c>
      <c r="C2752" s="21" t="n">
        <v>40000</v>
      </c>
    </row>
    <row r="2753" customFormat="false" ht="13.5" hidden="false" customHeight="true" outlineLevel="0" collapsed="false">
      <c r="A2753" s="19" t="s">
        <v>5423</v>
      </c>
      <c r="B2753" s="20" t="s">
        <v>5424</v>
      </c>
      <c r="C2753" s="21" t="n">
        <v>40000</v>
      </c>
    </row>
    <row r="2754" customFormat="false" ht="12.75" hidden="false" customHeight="false" outlineLevel="0" collapsed="false">
      <c r="A2754" s="19" t="s">
        <v>5425</v>
      </c>
      <c r="B2754" s="20" t="s">
        <v>5426</v>
      </c>
      <c r="C2754" s="21" t="n">
        <v>40000</v>
      </c>
    </row>
    <row r="2755" customFormat="false" ht="12.75" hidden="false" customHeight="false" outlineLevel="0" collapsed="false">
      <c r="A2755" s="19" t="s">
        <v>5427</v>
      </c>
      <c r="B2755" s="20" t="s">
        <v>5428</v>
      </c>
      <c r="C2755" s="21" t="n">
        <v>40000</v>
      </c>
    </row>
    <row r="2756" customFormat="false" ht="12.75" hidden="false" customHeight="false" outlineLevel="0" collapsed="false">
      <c r="A2756" s="19" t="s">
        <v>5429</v>
      </c>
      <c r="B2756" s="20" t="s">
        <v>5430</v>
      </c>
      <c r="C2756" s="21" t="n">
        <v>45000</v>
      </c>
    </row>
    <row r="2757" customFormat="false" ht="12.75" hidden="false" customHeight="false" outlineLevel="0" collapsed="false">
      <c r="A2757" s="30" t="s">
        <v>5431</v>
      </c>
      <c r="B2757" s="31" t="s">
        <v>5432</v>
      </c>
      <c r="C2757" s="21" t="n">
        <v>55000</v>
      </c>
    </row>
    <row r="2758" customFormat="false" ht="12.75" hidden="false" customHeight="false" outlineLevel="0" collapsed="false">
      <c r="A2758" s="30" t="s">
        <v>5433</v>
      </c>
      <c r="B2758" s="31" t="s">
        <v>5434</v>
      </c>
      <c r="C2758" s="21" t="n">
        <v>55000</v>
      </c>
    </row>
    <row r="2759" customFormat="false" ht="12.75" hidden="false" customHeight="false" outlineLevel="0" collapsed="false">
      <c r="A2759" s="30" t="s">
        <v>5435</v>
      </c>
      <c r="B2759" s="31" t="s">
        <v>5436</v>
      </c>
      <c r="C2759" s="21" t="n">
        <v>60000</v>
      </c>
    </row>
    <row r="2760" customFormat="false" ht="24" hidden="false" customHeight="false" outlineLevel="0" collapsed="false">
      <c r="A2760" s="30" t="s">
        <v>5437</v>
      </c>
      <c r="B2760" s="31" t="s">
        <v>5438</v>
      </c>
      <c r="C2760" s="21" t="n">
        <v>60000</v>
      </c>
    </row>
    <row r="2761" customFormat="false" ht="24" hidden="false" customHeight="false" outlineLevel="0" collapsed="false">
      <c r="A2761" s="19" t="s">
        <v>5439</v>
      </c>
      <c r="B2761" s="20" t="s">
        <v>5440</v>
      </c>
      <c r="C2761" s="21" t="n">
        <v>55000</v>
      </c>
    </row>
    <row r="2762" customFormat="false" ht="24" hidden="false" customHeight="false" outlineLevel="0" collapsed="false">
      <c r="A2762" s="19" t="s">
        <v>5441</v>
      </c>
      <c r="B2762" s="20" t="s">
        <v>5442</v>
      </c>
      <c r="C2762" s="21" t="n">
        <v>55000</v>
      </c>
    </row>
    <row r="2763" customFormat="false" ht="24" hidden="false" customHeight="false" outlineLevel="0" collapsed="false">
      <c r="A2763" s="19" t="s">
        <v>5443</v>
      </c>
      <c r="B2763" s="20" t="s">
        <v>5444</v>
      </c>
      <c r="C2763" s="21" t="n">
        <v>55000</v>
      </c>
    </row>
    <row r="2764" customFormat="false" ht="12.75" hidden="false" customHeight="false" outlineLevel="0" collapsed="false">
      <c r="A2764" s="19" t="s">
        <v>5445</v>
      </c>
      <c r="B2764" s="20" t="s">
        <v>5446</v>
      </c>
      <c r="C2764" s="21" t="n">
        <v>60000</v>
      </c>
    </row>
    <row r="2765" customFormat="false" ht="24" hidden="false" customHeight="false" outlineLevel="0" collapsed="false">
      <c r="A2765" s="30" t="s">
        <v>5447</v>
      </c>
      <c r="B2765" s="31" t="s">
        <v>5448</v>
      </c>
      <c r="C2765" s="21" t="n">
        <v>60000</v>
      </c>
    </row>
    <row r="2766" customFormat="false" ht="24" hidden="false" customHeight="false" outlineLevel="0" collapsed="false">
      <c r="A2766" s="30" t="s">
        <v>5449</v>
      </c>
      <c r="B2766" s="31" t="s">
        <v>5450</v>
      </c>
      <c r="C2766" s="21" t="n">
        <v>60000</v>
      </c>
    </row>
    <row r="2767" customFormat="false" ht="24" hidden="false" customHeight="false" outlineLevel="0" collapsed="false">
      <c r="A2767" s="30" t="s">
        <v>5451</v>
      </c>
      <c r="B2767" s="31" t="s">
        <v>5452</v>
      </c>
      <c r="C2767" s="21" t="n">
        <v>60000</v>
      </c>
    </row>
    <row r="2768" customFormat="false" ht="15.75" hidden="false" customHeight="false" outlineLevel="0" collapsed="false">
      <c r="A2768" s="24"/>
      <c r="B2768" s="16" t="s">
        <v>5453</v>
      </c>
      <c r="C2768" s="25"/>
    </row>
    <row r="2769" customFormat="false" ht="12.75" hidden="false" customHeight="false" outlineLevel="0" collapsed="false">
      <c r="A2769" s="30" t="s">
        <v>5454</v>
      </c>
      <c r="B2769" s="31" t="s">
        <v>5455</v>
      </c>
      <c r="C2769" s="21" t="n">
        <v>6820</v>
      </c>
    </row>
    <row r="2770" customFormat="false" ht="12.75" hidden="false" customHeight="false" outlineLevel="0" collapsed="false">
      <c r="A2770" s="30" t="s">
        <v>5456</v>
      </c>
      <c r="B2770" s="31" t="s">
        <v>5457</v>
      </c>
      <c r="C2770" s="21" t="n">
        <v>6820</v>
      </c>
    </row>
    <row r="2771" customFormat="false" ht="12.75" hidden="false" customHeight="false" outlineLevel="0" collapsed="false">
      <c r="A2771" s="30" t="s">
        <v>5458</v>
      </c>
      <c r="B2771" s="31" t="s">
        <v>5459</v>
      </c>
      <c r="C2771" s="21" t="n">
        <v>6820</v>
      </c>
    </row>
    <row r="2772" customFormat="false" ht="24" hidden="false" customHeight="false" outlineLevel="0" collapsed="false">
      <c r="A2772" s="30" t="s">
        <v>5460</v>
      </c>
      <c r="B2772" s="31" t="s">
        <v>5461</v>
      </c>
      <c r="C2772" s="21" t="n">
        <v>6820</v>
      </c>
    </row>
    <row r="2773" customFormat="false" ht="12.75" hidden="false" customHeight="false" outlineLevel="0" collapsed="false">
      <c r="A2773" s="30" t="s">
        <v>5462</v>
      </c>
      <c r="B2773" s="31" t="s">
        <v>5463</v>
      </c>
      <c r="C2773" s="21" t="n">
        <v>6820</v>
      </c>
    </row>
    <row r="2774" customFormat="false" ht="12.75" hidden="false" customHeight="false" outlineLevel="0" collapsed="false">
      <c r="A2774" s="30" t="s">
        <v>5464</v>
      </c>
      <c r="B2774" s="31" t="s">
        <v>5465</v>
      </c>
      <c r="C2774" s="21" t="n">
        <v>6820</v>
      </c>
    </row>
    <row r="2775" customFormat="false" ht="12.75" hidden="false" customHeight="false" outlineLevel="0" collapsed="false">
      <c r="A2775" s="30" t="s">
        <v>5466</v>
      </c>
      <c r="B2775" s="31" t="s">
        <v>5467</v>
      </c>
      <c r="C2775" s="21" t="n">
        <v>6820</v>
      </c>
    </row>
    <row r="2776" customFormat="false" ht="12.75" hidden="false" customHeight="false" outlineLevel="0" collapsed="false">
      <c r="A2776" s="19" t="s">
        <v>5468</v>
      </c>
      <c r="B2776" s="68" t="s">
        <v>5469</v>
      </c>
      <c r="C2776" s="21" t="n">
        <v>6820</v>
      </c>
    </row>
    <row r="2777" customFormat="false" ht="12.75" hidden="false" customHeight="false" outlineLevel="0" collapsed="false">
      <c r="A2777" s="30" t="s">
        <v>5470</v>
      </c>
      <c r="B2777" s="31" t="s">
        <v>5471</v>
      </c>
      <c r="C2777" s="21" t="n">
        <v>6820</v>
      </c>
    </row>
    <row r="2778" customFormat="false" ht="12.75" hidden="false" customHeight="false" outlineLevel="0" collapsed="false">
      <c r="A2778" s="30" t="s">
        <v>5472</v>
      </c>
      <c r="B2778" s="31" t="s">
        <v>5473</v>
      </c>
      <c r="C2778" s="21" t="n">
        <v>6820</v>
      </c>
    </row>
    <row r="2779" customFormat="false" ht="12.75" hidden="false" customHeight="false" outlineLevel="0" collapsed="false">
      <c r="A2779" s="30" t="s">
        <v>5474</v>
      </c>
      <c r="B2779" s="31" t="s">
        <v>5475</v>
      </c>
      <c r="C2779" s="21" t="n">
        <v>6820</v>
      </c>
    </row>
    <row r="2780" customFormat="false" ht="12.75" hidden="false" customHeight="false" outlineLevel="0" collapsed="false">
      <c r="A2780" s="30" t="s">
        <v>5476</v>
      </c>
      <c r="B2780" s="31" t="s">
        <v>5477</v>
      </c>
      <c r="C2780" s="21" t="n">
        <v>6820</v>
      </c>
    </row>
    <row r="2781" customFormat="false" ht="12.75" hidden="false" customHeight="false" outlineLevel="0" collapsed="false">
      <c r="A2781" s="30" t="s">
        <v>5478</v>
      </c>
      <c r="B2781" s="31" t="s">
        <v>5479</v>
      </c>
      <c r="C2781" s="21" t="n">
        <v>6820</v>
      </c>
    </row>
    <row r="2782" customFormat="false" ht="12.75" hidden="false" customHeight="false" outlineLevel="0" collapsed="false">
      <c r="A2782" s="30" t="s">
        <v>5480</v>
      </c>
      <c r="B2782" s="31" t="s">
        <v>5481</v>
      </c>
      <c r="C2782" s="21" t="n">
        <v>6820</v>
      </c>
    </row>
    <row r="2783" customFormat="false" ht="12.75" hidden="false" customHeight="false" outlineLevel="0" collapsed="false">
      <c r="A2783" s="30" t="s">
        <v>5482</v>
      </c>
      <c r="B2783" s="31" t="s">
        <v>5483</v>
      </c>
      <c r="C2783" s="21" t="n">
        <v>6820</v>
      </c>
    </row>
    <row r="2784" customFormat="false" ht="12.75" hidden="false" customHeight="false" outlineLevel="0" collapsed="false">
      <c r="A2784" s="30" t="s">
        <v>5484</v>
      </c>
      <c r="B2784" s="31" t="s">
        <v>5485</v>
      </c>
      <c r="C2784" s="21" t="n">
        <v>6820</v>
      </c>
    </row>
    <row r="2785" customFormat="false" ht="24" hidden="false" customHeight="false" outlineLevel="0" collapsed="false">
      <c r="A2785" s="19" t="s">
        <v>5486</v>
      </c>
      <c r="B2785" s="20" t="s">
        <v>5487</v>
      </c>
      <c r="C2785" s="21" t="n">
        <v>6820</v>
      </c>
    </row>
    <row r="2786" customFormat="false" ht="12.75" hidden="false" customHeight="false" outlineLevel="0" collapsed="false">
      <c r="A2786" s="30" t="s">
        <v>5488</v>
      </c>
      <c r="B2786" s="31" t="s">
        <v>5489</v>
      </c>
      <c r="C2786" s="21" t="n">
        <v>13180</v>
      </c>
    </row>
    <row r="2787" customFormat="false" ht="12.75" hidden="false" customHeight="false" outlineLevel="0" collapsed="false">
      <c r="A2787" s="30" t="s">
        <v>5490</v>
      </c>
      <c r="B2787" s="31" t="s">
        <v>5491</v>
      </c>
      <c r="C2787" s="21" t="n">
        <v>13180</v>
      </c>
    </row>
    <row r="2788" customFormat="false" ht="37.5" hidden="false" customHeight="true" outlineLevel="0" collapsed="false">
      <c r="A2788" s="30" t="s">
        <v>5492</v>
      </c>
      <c r="B2788" s="31" t="s">
        <v>5493</v>
      </c>
      <c r="C2788" s="21" t="n">
        <v>13180</v>
      </c>
    </row>
    <row r="2789" customFormat="false" ht="12.75" hidden="false" customHeight="false" outlineLevel="0" collapsed="false">
      <c r="A2789" s="30" t="s">
        <v>5494</v>
      </c>
      <c r="B2789" s="31" t="s">
        <v>5495</v>
      </c>
      <c r="C2789" s="21" t="n">
        <v>13180</v>
      </c>
    </row>
    <row r="2790" customFormat="false" ht="24" hidden="false" customHeight="false" outlineLevel="0" collapsed="false">
      <c r="A2790" s="30" t="s">
        <v>5496</v>
      </c>
      <c r="B2790" s="31" t="s">
        <v>5497</v>
      </c>
      <c r="C2790" s="21" t="n">
        <v>13180</v>
      </c>
    </row>
    <row r="2791" customFormat="false" ht="12.75" hidden="false" customHeight="false" outlineLevel="0" collapsed="false">
      <c r="A2791" s="30" t="s">
        <v>5498</v>
      </c>
      <c r="B2791" s="31" t="s">
        <v>5499</v>
      </c>
      <c r="C2791" s="21" t="n">
        <v>13180</v>
      </c>
    </row>
    <row r="2792" customFormat="false" ht="12.75" hidden="false" customHeight="false" outlineLevel="0" collapsed="false">
      <c r="A2792" s="30" t="s">
        <v>5500</v>
      </c>
      <c r="B2792" s="31" t="s">
        <v>5501</v>
      </c>
      <c r="C2792" s="21" t="n">
        <v>13180</v>
      </c>
    </row>
    <row r="2793" customFormat="false" ht="12.75" hidden="false" customHeight="false" outlineLevel="0" collapsed="false">
      <c r="A2793" s="30" t="s">
        <v>5502</v>
      </c>
      <c r="B2793" s="31" t="s">
        <v>5503</v>
      </c>
      <c r="C2793" s="21" t="n">
        <v>13180</v>
      </c>
    </row>
    <row r="2794" customFormat="false" ht="12.75" hidden="false" customHeight="false" outlineLevel="0" collapsed="false">
      <c r="A2794" s="30" t="s">
        <v>5504</v>
      </c>
      <c r="B2794" s="31" t="s">
        <v>5505</v>
      </c>
      <c r="C2794" s="21" t="n">
        <v>13180</v>
      </c>
    </row>
    <row r="2795" customFormat="false" ht="12.75" hidden="false" customHeight="false" outlineLevel="0" collapsed="false">
      <c r="A2795" s="30" t="s">
        <v>5506</v>
      </c>
      <c r="B2795" s="31" t="s">
        <v>5507</v>
      </c>
      <c r="C2795" s="21" t="n">
        <v>13180</v>
      </c>
    </row>
    <row r="2796" customFormat="false" ht="12.75" hidden="false" customHeight="false" outlineLevel="0" collapsed="false">
      <c r="A2796" s="30" t="s">
        <v>5508</v>
      </c>
      <c r="B2796" s="31" t="s">
        <v>5509</v>
      </c>
      <c r="C2796" s="21" t="n">
        <v>13180</v>
      </c>
    </row>
    <row r="2797" customFormat="false" ht="24" hidden="false" customHeight="false" outlineLevel="0" collapsed="false">
      <c r="A2797" s="19" t="s">
        <v>5510</v>
      </c>
      <c r="B2797" s="20" t="s">
        <v>5511</v>
      </c>
      <c r="C2797" s="21" t="n">
        <v>13180</v>
      </c>
    </row>
    <row r="2798" customFormat="false" ht="12.75" hidden="false" customHeight="false" outlineLevel="0" collapsed="false">
      <c r="A2798" s="30" t="s">
        <v>5512</v>
      </c>
      <c r="B2798" s="31" t="s">
        <v>5513</v>
      </c>
      <c r="C2798" s="21" t="n">
        <v>28565</v>
      </c>
    </row>
    <row r="2799" customFormat="false" ht="24" hidden="false" customHeight="false" outlineLevel="0" collapsed="false">
      <c r="A2799" s="30" t="s">
        <v>5514</v>
      </c>
      <c r="B2799" s="31" t="s">
        <v>5515</v>
      </c>
      <c r="C2799" s="21" t="n">
        <v>28565</v>
      </c>
    </row>
    <row r="2800" customFormat="false" ht="36" hidden="false" customHeight="false" outlineLevel="0" collapsed="false">
      <c r="A2800" s="30" t="s">
        <v>5516</v>
      </c>
      <c r="B2800" s="31" t="s">
        <v>5517</v>
      </c>
      <c r="C2800" s="21" t="n">
        <v>28565</v>
      </c>
    </row>
    <row r="2801" customFormat="false" ht="24" hidden="false" customHeight="false" outlineLevel="0" collapsed="false">
      <c r="A2801" s="30" t="s">
        <v>5518</v>
      </c>
      <c r="B2801" s="31" t="s">
        <v>5519</v>
      </c>
      <c r="C2801" s="21" t="n">
        <v>28565</v>
      </c>
    </row>
    <row r="2802" customFormat="false" ht="12.75" hidden="false" customHeight="false" outlineLevel="0" collapsed="false">
      <c r="A2802" s="30" t="s">
        <v>5520</v>
      </c>
      <c r="B2802" s="31" t="s">
        <v>5521</v>
      </c>
      <c r="C2802" s="21" t="n">
        <v>28565</v>
      </c>
    </row>
    <row r="2803" customFormat="false" ht="12.75" hidden="false" customHeight="false" outlineLevel="0" collapsed="false">
      <c r="A2803" s="30" t="s">
        <v>5522</v>
      </c>
      <c r="B2803" s="31" t="s">
        <v>5523</v>
      </c>
      <c r="C2803" s="21" t="n">
        <v>28565</v>
      </c>
    </row>
    <row r="2804" customFormat="false" ht="24" hidden="false" customHeight="false" outlineLevel="0" collapsed="false">
      <c r="A2804" s="30" t="s">
        <v>5524</v>
      </c>
      <c r="B2804" s="31" t="s">
        <v>5525</v>
      </c>
      <c r="C2804" s="21" t="n">
        <v>28565</v>
      </c>
    </row>
    <row r="2805" customFormat="false" ht="12.75" hidden="false" customHeight="false" outlineLevel="0" collapsed="false">
      <c r="A2805" s="30" t="s">
        <v>5526</v>
      </c>
      <c r="B2805" s="31" t="s">
        <v>5527</v>
      </c>
      <c r="C2805" s="21" t="n">
        <v>28565</v>
      </c>
    </row>
    <row r="2806" customFormat="false" ht="12.75" hidden="false" customHeight="false" outlineLevel="0" collapsed="false">
      <c r="A2806" s="30" t="s">
        <v>5528</v>
      </c>
      <c r="B2806" s="31" t="s">
        <v>5529</v>
      </c>
      <c r="C2806" s="21" t="n">
        <v>28565</v>
      </c>
    </row>
    <row r="2807" customFormat="false" ht="36" hidden="false" customHeight="false" outlineLevel="0" collapsed="false">
      <c r="A2807" s="19" t="s">
        <v>5530</v>
      </c>
      <c r="B2807" s="20" t="s">
        <v>5531</v>
      </c>
      <c r="C2807" s="21" t="n">
        <v>28565</v>
      </c>
    </row>
    <row r="2808" customFormat="false" ht="12.75" hidden="false" customHeight="false" outlineLevel="0" collapsed="false">
      <c r="A2808" s="30" t="s">
        <v>5532</v>
      </c>
      <c r="B2808" s="31" t="s">
        <v>5533</v>
      </c>
      <c r="C2808" s="21" t="n">
        <v>28565</v>
      </c>
    </row>
    <row r="2809" customFormat="false" ht="12.75" hidden="false" customHeight="false" outlineLevel="0" collapsed="false">
      <c r="A2809" s="30" t="s">
        <v>5534</v>
      </c>
      <c r="B2809" s="31" t="s">
        <v>5535</v>
      </c>
      <c r="C2809" s="21" t="n">
        <v>28565</v>
      </c>
    </row>
    <row r="2810" customFormat="false" ht="12.75" hidden="false" customHeight="false" outlineLevel="0" collapsed="false">
      <c r="A2810" s="30" t="s">
        <v>5536</v>
      </c>
      <c r="B2810" s="31" t="s">
        <v>5537</v>
      </c>
      <c r="C2810" s="21" t="n">
        <v>28565</v>
      </c>
    </row>
    <row r="2811" customFormat="false" ht="12.75" hidden="false" customHeight="false" outlineLevel="0" collapsed="false">
      <c r="A2811" s="30" t="s">
        <v>5538</v>
      </c>
      <c r="B2811" s="31" t="s">
        <v>5539</v>
      </c>
      <c r="C2811" s="21" t="n">
        <v>28565</v>
      </c>
    </row>
    <row r="2812" customFormat="false" ht="12.75" hidden="false" customHeight="false" outlineLevel="0" collapsed="false">
      <c r="A2812" s="30" t="s">
        <v>5540</v>
      </c>
      <c r="B2812" s="31" t="s">
        <v>5541</v>
      </c>
      <c r="C2812" s="21" t="n">
        <v>28565</v>
      </c>
    </row>
    <row r="2813" customFormat="false" ht="12.75" hidden="false" customHeight="false" outlineLevel="0" collapsed="false">
      <c r="A2813" s="30" t="s">
        <v>5542</v>
      </c>
      <c r="B2813" s="31" t="s">
        <v>5543</v>
      </c>
      <c r="C2813" s="21" t="n">
        <v>28565</v>
      </c>
    </row>
    <row r="2814" customFormat="false" ht="12.75" hidden="false" customHeight="false" outlineLevel="0" collapsed="false">
      <c r="A2814" s="30" t="s">
        <v>5544</v>
      </c>
      <c r="B2814" s="31" t="s">
        <v>5545</v>
      </c>
      <c r="C2814" s="21" t="n">
        <v>28565</v>
      </c>
    </row>
    <row r="2815" customFormat="false" ht="12.75" hidden="false" customHeight="false" outlineLevel="0" collapsed="false">
      <c r="A2815" s="19" t="s">
        <v>5546</v>
      </c>
      <c r="B2815" s="20" t="s">
        <v>5547</v>
      </c>
      <c r="C2815" s="21" t="n">
        <v>28565</v>
      </c>
    </row>
    <row r="2816" customFormat="false" ht="36" hidden="false" customHeight="false" outlineLevel="0" collapsed="false">
      <c r="A2816" s="19" t="s">
        <v>5548</v>
      </c>
      <c r="B2816" s="20" t="s">
        <v>5549</v>
      </c>
      <c r="C2816" s="21" t="n">
        <v>54865</v>
      </c>
    </row>
    <row r="2817" customFormat="false" ht="12.75" hidden="false" customHeight="false" outlineLevel="0" collapsed="false">
      <c r="A2817" s="30" t="s">
        <v>5550</v>
      </c>
      <c r="B2817" s="31" t="s">
        <v>5551</v>
      </c>
      <c r="C2817" s="21" t="n">
        <v>54865</v>
      </c>
    </row>
    <row r="2818" customFormat="false" ht="14.25" hidden="false" customHeight="true" outlineLevel="0" collapsed="false">
      <c r="A2818" s="30" t="s">
        <v>5552</v>
      </c>
      <c r="B2818" s="31" t="s">
        <v>5553</v>
      </c>
      <c r="C2818" s="21" t="n">
        <v>54865</v>
      </c>
    </row>
    <row r="2819" customFormat="false" ht="15.75" hidden="false" customHeight="false" outlineLevel="0" collapsed="false">
      <c r="A2819" s="24"/>
      <c r="B2819" s="16" t="s">
        <v>5554</v>
      </c>
      <c r="C2819" s="36"/>
    </row>
    <row r="2820" customFormat="false" ht="12.75" hidden="false" customHeight="false" outlineLevel="0" collapsed="false">
      <c r="A2820" s="30" t="s">
        <v>5555</v>
      </c>
      <c r="B2820" s="31" t="s">
        <v>5556</v>
      </c>
      <c r="C2820" s="21" t="n">
        <v>2345</v>
      </c>
    </row>
    <row r="2821" customFormat="false" ht="12.75" hidden="false" customHeight="false" outlineLevel="0" collapsed="false">
      <c r="A2821" s="30" t="s">
        <v>5557</v>
      </c>
      <c r="B2821" s="31" t="s">
        <v>5558</v>
      </c>
      <c r="C2821" s="21" t="n">
        <v>10000</v>
      </c>
    </row>
    <row r="2822" customFormat="false" ht="12.75" hidden="false" customHeight="false" outlineLevel="0" collapsed="false">
      <c r="A2822" s="30" t="s">
        <v>5559</v>
      </c>
      <c r="B2822" s="31" t="s">
        <v>5560</v>
      </c>
      <c r="C2822" s="21" t="n">
        <v>10000</v>
      </c>
    </row>
    <row r="2823" customFormat="false" ht="12.75" hidden="false" customHeight="false" outlineLevel="0" collapsed="false">
      <c r="A2823" s="30" t="s">
        <v>5561</v>
      </c>
      <c r="B2823" s="31" t="s">
        <v>5562</v>
      </c>
      <c r="C2823" s="21" t="n">
        <v>10000</v>
      </c>
    </row>
    <row r="2824" customFormat="false" ht="12.75" hidden="false" customHeight="false" outlineLevel="0" collapsed="false">
      <c r="A2824" s="30" t="s">
        <v>5563</v>
      </c>
      <c r="B2824" s="31" t="s">
        <v>5564</v>
      </c>
      <c r="C2824" s="21" t="n">
        <v>10000</v>
      </c>
    </row>
    <row r="2825" customFormat="false" ht="12.75" hidden="false" customHeight="false" outlineLevel="0" collapsed="false">
      <c r="A2825" s="19" t="s">
        <v>5565</v>
      </c>
      <c r="B2825" s="20" t="s">
        <v>5566</v>
      </c>
      <c r="C2825" s="21" t="n">
        <v>10000</v>
      </c>
    </row>
    <row r="2826" customFormat="false" ht="12.75" hidden="false" customHeight="false" outlineLevel="0" collapsed="false">
      <c r="A2826" s="30" t="s">
        <v>5567</v>
      </c>
      <c r="B2826" s="31" t="s">
        <v>5568</v>
      </c>
      <c r="C2826" s="21" t="n">
        <v>10000</v>
      </c>
    </row>
    <row r="2827" customFormat="false" ht="12.75" hidden="false" customHeight="false" outlineLevel="0" collapsed="false">
      <c r="A2827" s="30" t="s">
        <v>5569</v>
      </c>
      <c r="B2827" s="31" t="s">
        <v>5570</v>
      </c>
      <c r="C2827" s="21" t="n">
        <v>15095</v>
      </c>
    </row>
    <row r="2828" customFormat="false" ht="12.75" hidden="false" customHeight="false" outlineLevel="0" collapsed="false">
      <c r="A2828" s="30" t="s">
        <v>5571</v>
      </c>
      <c r="B2828" s="31" t="s">
        <v>5572</v>
      </c>
      <c r="C2828" s="21" t="n">
        <v>15095</v>
      </c>
    </row>
    <row r="2829" customFormat="false" ht="12.75" hidden="false" customHeight="false" outlineLevel="0" collapsed="false">
      <c r="A2829" s="30" t="s">
        <v>5573</v>
      </c>
      <c r="B2829" s="31" t="s">
        <v>5574</v>
      </c>
      <c r="C2829" s="21" t="n">
        <v>15095</v>
      </c>
    </row>
    <row r="2830" customFormat="false" ht="12.75" hidden="false" customHeight="false" outlineLevel="0" collapsed="false">
      <c r="A2830" s="30" t="s">
        <v>5575</v>
      </c>
      <c r="B2830" s="31" t="s">
        <v>5576</v>
      </c>
      <c r="C2830" s="21" t="n">
        <v>15095</v>
      </c>
    </row>
    <row r="2831" customFormat="false" ht="12.75" hidden="false" customHeight="false" outlineLevel="0" collapsed="false">
      <c r="A2831" s="30" t="s">
        <v>5577</v>
      </c>
      <c r="B2831" s="31" t="s">
        <v>5578</v>
      </c>
      <c r="C2831" s="21" t="n">
        <v>15095</v>
      </c>
    </row>
    <row r="2832" customFormat="false" ht="12.75" hidden="false" customHeight="false" outlineLevel="0" collapsed="false">
      <c r="A2832" s="30" t="s">
        <v>5579</v>
      </c>
      <c r="B2832" s="31" t="s">
        <v>5580</v>
      </c>
      <c r="C2832" s="21" t="n">
        <v>15095</v>
      </c>
    </row>
    <row r="2833" customFormat="false" ht="12.75" hidden="false" customHeight="false" outlineLevel="0" collapsed="false">
      <c r="A2833" s="30" t="s">
        <v>5581</v>
      </c>
      <c r="B2833" s="31" t="s">
        <v>5582</v>
      </c>
      <c r="C2833" s="21" t="n">
        <v>15095</v>
      </c>
    </row>
    <row r="2834" customFormat="false" ht="12.75" hidden="false" customHeight="false" outlineLevel="0" collapsed="false">
      <c r="A2834" s="30" t="s">
        <v>5583</v>
      </c>
      <c r="B2834" s="31" t="s">
        <v>5584</v>
      </c>
      <c r="C2834" s="21" t="n">
        <v>15095</v>
      </c>
    </row>
    <row r="2835" customFormat="false" ht="12.75" hidden="false" customHeight="false" outlineLevel="0" collapsed="false">
      <c r="A2835" s="30" t="s">
        <v>5585</v>
      </c>
      <c r="B2835" s="31" t="s">
        <v>5586</v>
      </c>
      <c r="C2835" s="21" t="n">
        <v>15095</v>
      </c>
    </row>
    <row r="2836" customFormat="false" ht="12.75" hidden="false" customHeight="false" outlineLevel="0" collapsed="false">
      <c r="A2836" s="30" t="s">
        <v>5587</v>
      </c>
      <c r="B2836" s="31" t="s">
        <v>5588</v>
      </c>
      <c r="C2836" s="21" t="n">
        <v>15095</v>
      </c>
    </row>
    <row r="2837" customFormat="false" ht="12.75" hidden="false" customHeight="false" outlineLevel="0" collapsed="false">
      <c r="A2837" s="30" t="s">
        <v>5589</v>
      </c>
      <c r="B2837" s="31" t="s">
        <v>5590</v>
      </c>
      <c r="C2837" s="21" t="n">
        <v>15095</v>
      </c>
    </row>
    <row r="2838" customFormat="false" ht="12.75" hidden="false" customHeight="false" outlineLevel="0" collapsed="false">
      <c r="A2838" s="30" t="s">
        <v>5591</v>
      </c>
      <c r="B2838" s="31" t="s">
        <v>5592</v>
      </c>
      <c r="C2838" s="21" t="n">
        <v>15095</v>
      </c>
    </row>
    <row r="2839" customFormat="false" ht="12.75" hidden="false" customHeight="false" outlineLevel="0" collapsed="false">
      <c r="A2839" s="30" t="s">
        <v>5593</v>
      </c>
      <c r="B2839" s="31" t="s">
        <v>5594</v>
      </c>
      <c r="C2839" s="21" t="n">
        <v>15095</v>
      </c>
    </row>
    <row r="2840" customFormat="false" ht="12.75" hidden="false" customHeight="false" outlineLevel="0" collapsed="false">
      <c r="A2840" s="30" t="s">
        <v>5595</v>
      </c>
      <c r="B2840" s="31" t="s">
        <v>5596</v>
      </c>
      <c r="C2840" s="21" t="n">
        <v>15095</v>
      </c>
    </row>
    <row r="2841" customFormat="false" ht="12.75" hidden="false" customHeight="false" outlineLevel="0" collapsed="false">
      <c r="A2841" s="30" t="s">
        <v>5597</v>
      </c>
      <c r="B2841" s="31" t="s">
        <v>5598</v>
      </c>
      <c r="C2841" s="21" t="n">
        <v>15095</v>
      </c>
    </row>
    <row r="2842" customFormat="false" ht="12.75" hidden="false" customHeight="false" outlineLevel="0" collapsed="false">
      <c r="A2842" s="30" t="s">
        <v>5599</v>
      </c>
      <c r="B2842" s="31" t="s">
        <v>5600</v>
      </c>
      <c r="C2842" s="21" t="n">
        <v>15095</v>
      </c>
    </row>
    <row r="2843" customFormat="false" ht="12.75" hidden="false" customHeight="false" outlineLevel="0" collapsed="false">
      <c r="A2843" s="19" t="s">
        <v>5601</v>
      </c>
      <c r="B2843" s="31" t="s">
        <v>5602</v>
      </c>
      <c r="C2843" s="21" t="n">
        <v>15095</v>
      </c>
    </row>
    <row r="2844" customFormat="false" ht="12.75" hidden="false" customHeight="false" outlineLevel="0" collapsed="false">
      <c r="A2844" s="19" t="s">
        <v>5603</v>
      </c>
      <c r="B2844" s="31" t="s">
        <v>5604</v>
      </c>
      <c r="C2844" s="21" t="n">
        <v>15095</v>
      </c>
    </row>
    <row r="2845" customFormat="false" ht="12.75" hidden="false" customHeight="false" outlineLevel="0" collapsed="false">
      <c r="A2845" s="30" t="s">
        <v>5605</v>
      </c>
      <c r="B2845" s="31" t="s">
        <v>5606</v>
      </c>
      <c r="C2845" s="21" t="n">
        <v>27000</v>
      </c>
    </row>
    <row r="2846" customFormat="false" ht="12.75" hidden="false" customHeight="false" outlineLevel="0" collapsed="false">
      <c r="A2846" s="30" t="s">
        <v>5607</v>
      </c>
      <c r="B2846" s="31" t="s">
        <v>5608</v>
      </c>
      <c r="C2846" s="21" t="n">
        <v>27000</v>
      </c>
    </row>
    <row r="2847" customFormat="false" ht="12.75" hidden="false" customHeight="false" outlineLevel="0" collapsed="false">
      <c r="A2847" s="30" t="s">
        <v>5609</v>
      </c>
      <c r="B2847" s="31" t="s">
        <v>5610</v>
      </c>
      <c r="C2847" s="21" t="n">
        <v>27000</v>
      </c>
    </row>
    <row r="2848" customFormat="false" ht="12.75" hidden="false" customHeight="false" outlineLevel="0" collapsed="false">
      <c r="A2848" s="30" t="s">
        <v>5611</v>
      </c>
      <c r="B2848" s="31" t="s">
        <v>5612</v>
      </c>
      <c r="C2848" s="21" t="n">
        <v>27000</v>
      </c>
    </row>
    <row r="2849" customFormat="false" ht="24" hidden="false" customHeight="false" outlineLevel="0" collapsed="false">
      <c r="A2849" s="30" t="s">
        <v>5613</v>
      </c>
      <c r="B2849" s="31" t="s">
        <v>5614</v>
      </c>
      <c r="C2849" s="21" t="n">
        <v>27000</v>
      </c>
    </row>
    <row r="2850" customFormat="false" ht="12.75" hidden="false" customHeight="false" outlineLevel="0" collapsed="false">
      <c r="A2850" s="30" t="s">
        <v>5615</v>
      </c>
      <c r="B2850" s="31" t="s">
        <v>5616</v>
      </c>
      <c r="C2850" s="21" t="n">
        <v>27000</v>
      </c>
    </row>
    <row r="2851" customFormat="false" ht="12.75" hidden="false" customHeight="false" outlineLevel="0" collapsed="false">
      <c r="A2851" s="30" t="s">
        <v>5617</v>
      </c>
      <c r="B2851" s="31" t="s">
        <v>5618</v>
      </c>
      <c r="C2851" s="21" t="n">
        <v>27000</v>
      </c>
    </row>
    <row r="2852" customFormat="false" ht="12.75" hidden="false" customHeight="false" outlineLevel="0" collapsed="false">
      <c r="A2852" s="30" t="s">
        <v>5619</v>
      </c>
      <c r="B2852" s="31" t="s">
        <v>5620</v>
      </c>
      <c r="C2852" s="21" t="n">
        <v>27000</v>
      </c>
    </row>
    <row r="2853" customFormat="false" ht="24" hidden="false" customHeight="false" outlineLevel="0" collapsed="false">
      <c r="A2853" s="30" t="s">
        <v>5621</v>
      </c>
      <c r="B2853" s="31" t="s">
        <v>5622</v>
      </c>
      <c r="C2853" s="21" t="n">
        <v>27000</v>
      </c>
    </row>
    <row r="2854" customFormat="false" ht="12.75" hidden="false" customHeight="false" outlineLevel="0" collapsed="false">
      <c r="A2854" s="30" t="s">
        <v>5623</v>
      </c>
      <c r="B2854" s="31" t="s">
        <v>5624</v>
      </c>
      <c r="C2854" s="21" t="n">
        <v>27000</v>
      </c>
    </row>
    <row r="2855" customFormat="false" ht="12.75" hidden="false" customHeight="false" outlineLevel="0" collapsed="false">
      <c r="A2855" s="30" t="s">
        <v>5625</v>
      </c>
      <c r="B2855" s="31" t="s">
        <v>5626</v>
      </c>
      <c r="C2855" s="21" t="n">
        <v>27000</v>
      </c>
    </row>
    <row r="2856" customFormat="false" ht="12.75" hidden="false" customHeight="false" outlineLevel="0" collapsed="false">
      <c r="A2856" s="29" t="s">
        <v>5627</v>
      </c>
      <c r="B2856" s="31" t="s">
        <v>5628</v>
      </c>
      <c r="C2856" s="21" t="n">
        <v>27000</v>
      </c>
    </row>
    <row r="2857" customFormat="false" ht="12.75" hidden="false" customHeight="false" outlineLevel="0" collapsed="false">
      <c r="A2857" s="30" t="s">
        <v>5629</v>
      </c>
      <c r="B2857" s="31" t="s">
        <v>5630</v>
      </c>
      <c r="C2857" s="21" t="n">
        <v>40740</v>
      </c>
    </row>
    <row r="2858" customFormat="false" ht="12.75" hidden="false" customHeight="false" outlineLevel="0" collapsed="false">
      <c r="A2858" s="30" t="s">
        <v>5631</v>
      </c>
      <c r="B2858" s="31" t="s">
        <v>5632</v>
      </c>
      <c r="C2858" s="21" t="n">
        <v>40740</v>
      </c>
    </row>
    <row r="2859" customFormat="false" ht="24" hidden="false" customHeight="false" outlineLevel="0" collapsed="false">
      <c r="A2859" s="30" t="s">
        <v>5633</v>
      </c>
      <c r="B2859" s="31" t="s">
        <v>5634</v>
      </c>
      <c r="C2859" s="21" t="n">
        <v>40740</v>
      </c>
    </row>
    <row r="2860" customFormat="false" ht="12.75" hidden="false" customHeight="false" outlineLevel="0" collapsed="false">
      <c r="A2860" s="29" t="s">
        <v>5635</v>
      </c>
      <c r="B2860" s="31" t="s">
        <v>5636</v>
      </c>
      <c r="C2860" s="21" t="n">
        <v>63485</v>
      </c>
    </row>
    <row r="2861" customFormat="false" ht="36" hidden="false" customHeight="false" outlineLevel="0" collapsed="false">
      <c r="A2861" s="29" t="s">
        <v>5637</v>
      </c>
      <c r="B2861" s="31" t="s">
        <v>5638</v>
      </c>
      <c r="C2861" s="21" t="n">
        <v>63485</v>
      </c>
    </row>
    <row r="2862" customFormat="false" ht="12.75" hidden="false" customHeight="false" outlineLevel="0" collapsed="false">
      <c r="A2862" s="29" t="s">
        <v>5639</v>
      </c>
      <c r="B2862" s="31" t="s">
        <v>5640</v>
      </c>
      <c r="C2862" s="21" t="n">
        <v>63485</v>
      </c>
    </row>
    <row r="2863" customFormat="false" ht="24" hidden="false" customHeight="false" outlineLevel="0" collapsed="false">
      <c r="A2863" s="29" t="s">
        <v>5641</v>
      </c>
      <c r="B2863" s="31" t="s">
        <v>5642</v>
      </c>
      <c r="C2863" s="21" t="n">
        <v>63485</v>
      </c>
    </row>
    <row r="2864" customFormat="false" ht="12.75" hidden="false" customHeight="false" outlineLevel="0" collapsed="false">
      <c r="A2864" s="29" t="s">
        <v>5643</v>
      </c>
      <c r="B2864" s="31" t="s">
        <v>5644</v>
      </c>
      <c r="C2864" s="21" t="n">
        <v>63485</v>
      </c>
    </row>
    <row r="2865" customFormat="false" ht="12.75" hidden="false" customHeight="false" outlineLevel="0" collapsed="false">
      <c r="A2865" s="29" t="s">
        <v>5645</v>
      </c>
      <c r="B2865" s="31" t="s">
        <v>5646</v>
      </c>
      <c r="C2865" s="21" t="n">
        <v>63485</v>
      </c>
    </row>
    <row r="2866" customFormat="false" ht="12.75" hidden="false" customHeight="false" outlineLevel="0" collapsed="false">
      <c r="A2866" s="29" t="s">
        <v>5647</v>
      </c>
      <c r="B2866" s="31" t="s">
        <v>5648</v>
      </c>
      <c r="C2866" s="21" t="n">
        <v>63485</v>
      </c>
    </row>
    <row r="2867" customFormat="false" ht="12.75" hidden="false" customHeight="false" outlineLevel="0" collapsed="false">
      <c r="A2867" s="29" t="s">
        <v>5649</v>
      </c>
      <c r="B2867" s="31" t="s">
        <v>5650</v>
      </c>
      <c r="C2867" s="21" t="n">
        <v>63485</v>
      </c>
    </row>
    <row r="2868" customFormat="false" ht="12.75" hidden="false" customHeight="false" outlineLevel="0" collapsed="false">
      <c r="A2868" s="29" t="s">
        <v>5651</v>
      </c>
      <c r="B2868" s="31" t="s">
        <v>5652</v>
      </c>
      <c r="C2868" s="21" t="n">
        <v>63485</v>
      </c>
    </row>
    <row r="2869" customFormat="false" ht="12.75" hidden="false" customHeight="false" outlineLevel="0" collapsed="false">
      <c r="A2869" s="29" t="s">
        <v>5653</v>
      </c>
      <c r="B2869" s="31" t="s">
        <v>5654</v>
      </c>
      <c r="C2869" s="21" t="n">
        <v>63485</v>
      </c>
    </row>
    <row r="2870" customFormat="false" ht="24" hidden="false" customHeight="false" outlineLevel="0" collapsed="false">
      <c r="A2870" s="29" t="s">
        <v>5655</v>
      </c>
      <c r="B2870" s="31" t="s">
        <v>5656</v>
      </c>
      <c r="C2870" s="21" t="n">
        <v>63485</v>
      </c>
    </row>
    <row r="2871" customFormat="false" ht="12.75" hidden="false" customHeight="false" outlineLevel="0" collapsed="false">
      <c r="A2871" s="29" t="s">
        <v>5657</v>
      </c>
      <c r="B2871" s="20" t="s">
        <v>5658</v>
      </c>
      <c r="C2871" s="21" t="n">
        <v>63485</v>
      </c>
    </row>
    <row r="2872" customFormat="false" ht="24" hidden="false" customHeight="false" outlineLevel="0" collapsed="false">
      <c r="A2872" s="29" t="s">
        <v>5659</v>
      </c>
      <c r="B2872" s="20" t="s">
        <v>5660</v>
      </c>
      <c r="C2872" s="21" t="n">
        <v>63485</v>
      </c>
    </row>
    <row r="2873" customFormat="false" ht="24" hidden="false" customHeight="false" outlineLevel="0" collapsed="false">
      <c r="A2873" s="29" t="s">
        <v>5661</v>
      </c>
      <c r="B2873" s="20" t="s">
        <v>5662</v>
      </c>
      <c r="C2873" s="21" t="n">
        <v>63485</v>
      </c>
    </row>
    <row r="2874" customFormat="false" ht="24" hidden="false" customHeight="false" outlineLevel="0" collapsed="false">
      <c r="A2874" s="29" t="s">
        <v>5663</v>
      </c>
      <c r="B2874" s="20" t="s">
        <v>5664</v>
      </c>
      <c r="C2874" s="21" t="n">
        <v>63485</v>
      </c>
    </row>
    <row r="2875" customFormat="false" ht="24" hidden="false" customHeight="false" outlineLevel="0" collapsed="false">
      <c r="A2875" s="29" t="s">
        <v>5665</v>
      </c>
      <c r="B2875" s="20" t="s">
        <v>5666</v>
      </c>
      <c r="C2875" s="21" t="n">
        <v>63485</v>
      </c>
    </row>
    <row r="2876" customFormat="false" ht="24" hidden="false" customHeight="false" outlineLevel="0" collapsed="false">
      <c r="A2876" s="29" t="s">
        <v>5667</v>
      </c>
      <c r="B2876" s="20" t="s">
        <v>5668</v>
      </c>
      <c r="C2876" s="21" t="n">
        <v>63485</v>
      </c>
    </row>
    <row r="2877" customFormat="false" ht="12.75" hidden="false" customHeight="false" outlineLevel="0" collapsed="false">
      <c r="A2877" s="29" t="s">
        <v>5669</v>
      </c>
      <c r="B2877" s="20" t="s">
        <v>5670</v>
      </c>
      <c r="C2877" s="21" t="n">
        <v>63485</v>
      </c>
    </row>
    <row r="2878" customFormat="false" ht="24" hidden="false" customHeight="false" outlineLevel="0" collapsed="false">
      <c r="A2878" s="29" t="s">
        <v>5671</v>
      </c>
      <c r="B2878" s="20" t="s">
        <v>5672</v>
      </c>
      <c r="C2878" s="21" t="n">
        <v>63485</v>
      </c>
    </row>
    <row r="2879" customFormat="false" ht="12.75" hidden="false" customHeight="false" outlineLevel="0" collapsed="false">
      <c r="A2879" s="29" t="s">
        <v>5673</v>
      </c>
      <c r="B2879" s="20" t="s">
        <v>5674</v>
      </c>
      <c r="C2879" s="21" t="n">
        <v>63485</v>
      </c>
    </row>
    <row r="2880" customFormat="false" ht="24" hidden="false" customHeight="false" outlineLevel="0" collapsed="false">
      <c r="A2880" s="29" t="s">
        <v>5675</v>
      </c>
      <c r="B2880" s="20" t="s">
        <v>5676</v>
      </c>
      <c r="C2880" s="21" t="n">
        <v>63485</v>
      </c>
    </row>
    <row r="2881" customFormat="false" ht="12.75" hidden="false" customHeight="false" outlineLevel="0" collapsed="false">
      <c r="A2881" s="29" t="s">
        <v>5677</v>
      </c>
      <c r="B2881" s="20" t="s">
        <v>5678</v>
      </c>
      <c r="C2881" s="21" t="n">
        <v>63485</v>
      </c>
    </row>
    <row r="2882" customFormat="false" ht="24" hidden="false" customHeight="false" outlineLevel="0" collapsed="false">
      <c r="A2882" s="29" t="s">
        <v>5679</v>
      </c>
      <c r="B2882" s="20" t="s">
        <v>5680</v>
      </c>
      <c r="C2882" s="21" t="n">
        <v>63485</v>
      </c>
    </row>
    <row r="2883" customFormat="false" ht="15.75" hidden="false" customHeight="false" outlineLevel="0" collapsed="false">
      <c r="A2883" s="24"/>
      <c r="B2883" s="16" t="s">
        <v>5681</v>
      </c>
      <c r="C2883" s="25"/>
    </row>
    <row r="2884" customFormat="false" ht="12.75" hidden="false" customHeight="false" outlineLevel="0" collapsed="false">
      <c r="A2884" s="30" t="s">
        <v>5682</v>
      </c>
      <c r="B2884" s="31" t="s">
        <v>5683</v>
      </c>
      <c r="C2884" s="21" t="n">
        <v>2105</v>
      </c>
    </row>
    <row r="2885" customFormat="false" ht="12.75" hidden="false" customHeight="false" outlineLevel="0" collapsed="false">
      <c r="A2885" s="30" t="s">
        <v>5684</v>
      </c>
      <c r="B2885" s="31" t="s">
        <v>5685</v>
      </c>
      <c r="C2885" s="21" t="n">
        <v>2105</v>
      </c>
    </row>
    <row r="2886" customFormat="false" ht="12.75" hidden="false" customHeight="false" outlineLevel="0" collapsed="false">
      <c r="A2886" s="30" t="s">
        <v>5686</v>
      </c>
      <c r="B2886" s="31" t="s">
        <v>5687</v>
      </c>
      <c r="C2886" s="21" t="n">
        <v>2105</v>
      </c>
    </row>
    <row r="2887" customFormat="false" ht="12.75" hidden="false" customHeight="false" outlineLevel="0" collapsed="false">
      <c r="A2887" s="30" t="s">
        <v>5688</v>
      </c>
      <c r="B2887" s="31" t="s">
        <v>5689</v>
      </c>
      <c r="C2887" s="21" t="n">
        <v>6860</v>
      </c>
    </row>
    <row r="2888" customFormat="false" ht="12.75" hidden="false" customHeight="false" outlineLevel="0" collapsed="false">
      <c r="A2888" s="30" t="s">
        <v>5690</v>
      </c>
      <c r="B2888" s="31" t="s">
        <v>5691</v>
      </c>
      <c r="C2888" s="21" t="n">
        <v>6860</v>
      </c>
    </row>
    <row r="2889" customFormat="false" ht="12.75" hidden="false" customHeight="false" outlineLevel="0" collapsed="false">
      <c r="A2889" s="30" t="s">
        <v>5692</v>
      </c>
      <c r="B2889" s="31" t="s">
        <v>5693</v>
      </c>
      <c r="C2889" s="21" t="n">
        <v>6860</v>
      </c>
    </row>
    <row r="2890" customFormat="false" ht="12.75" hidden="false" customHeight="false" outlineLevel="0" collapsed="false">
      <c r="A2890" s="30" t="s">
        <v>5694</v>
      </c>
      <c r="B2890" s="31" t="s">
        <v>5695</v>
      </c>
      <c r="C2890" s="21" t="n">
        <v>6860</v>
      </c>
    </row>
    <row r="2891" customFormat="false" ht="12.75" hidden="false" customHeight="false" outlineLevel="0" collapsed="false">
      <c r="A2891" s="30" t="s">
        <v>5696</v>
      </c>
      <c r="B2891" s="31" t="s">
        <v>5697</v>
      </c>
      <c r="C2891" s="21" t="n">
        <v>6860</v>
      </c>
    </row>
    <row r="2892" customFormat="false" ht="12.75" hidden="false" customHeight="false" outlineLevel="0" collapsed="false">
      <c r="A2892" s="30" t="s">
        <v>5698</v>
      </c>
      <c r="B2892" s="31" t="s">
        <v>5699</v>
      </c>
      <c r="C2892" s="21" t="n">
        <v>6860</v>
      </c>
    </row>
    <row r="2893" customFormat="false" ht="12.75" hidden="false" customHeight="false" outlineLevel="0" collapsed="false">
      <c r="A2893" s="30" t="s">
        <v>5700</v>
      </c>
      <c r="B2893" s="31" t="s">
        <v>5701</v>
      </c>
      <c r="C2893" s="21" t="n">
        <v>6860</v>
      </c>
    </row>
    <row r="2894" customFormat="false" ht="12.75" hidden="false" customHeight="false" outlineLevel="0" collapsed="false">
      <c r="A2894" s="30" t="s">
        <v>5702</v>
      </c>
      <c r="B2894" s="31" t="s">
        <v>5703</v>
      </c>
      <c r="C2894" s="21" t="n">
        <v>6860</v>
      </c>
    </row>
    <row r="2895" customFormat="false" ht="12.75" hidden="false" customHeight="false" outlineLevel="0" collapsed="false">
      <c r="A2895" s="30" t="s">
        <v>5704</v>
      </c>
      <c r="B2895" s="31" t="s">
        <v>5705</v>
      </c>
      <c r="C2895" s="21" t="n">
        <v>6860</v>
      </c>
    </row>
    <row r="2896" customFormat="false" ht="12.75" hidden="false" customHeight="false" outlineLevel="0" collapsed="false">
      <c r="A2896" s="30" t="s">
        <v>5706</v>
      </c>
      <c r="B2896" s="31" t="s">
        <v>5707</v>
      </c>
      <c r="C2896" s="21" t="n">
        <v>6860</v>
      </c>
    </row>
    <row r="2897" customFormat="false" ht="12.75" hidden="false" customHeight="false" outlineLevel="0" collapsed="false">
      <c r="A2897" s="30" t="s">
        <v>5708</v>
      </c>
      <c r="B2897" s="31" t="s">
        <v>5709</v>
      </c>
      <c r="C2897" s="21" t="n">
        <v>6860</v>
      </c>
    </row>
    <row r="2898" customFormat="false" ht="13.5" hidden="false" customHeight="true" outlineLevel="0" collapsed="false">
      <c r="A2898" s="30" t="s">
        <v>5710</v>
      </c>
      <c r="B2898" s="31" t="s">
        <v>5711</v>
      </c>
      <c r="C2898" s="21" t="n">
        <v>6860</v>
      </c>
    </row>
    <row r="2899" customFormat="false" ht="12.75" hidden="false" customHeight="false" outlineLevel="0" collapsed="false">
      <c r="A2899" s="30" t="s">
        <v>5712</v>
      </c>
      <c r="B2899" s="31" t="s">
        <v>5713</v>
      </c>
      <c r="C2899" s="21" t="n">
        <v>6860</v>
      </c>
    </row>
    <row r="2900" customFormat="false" ht="12.75" hidden="false" customHeight="false" outlineLevel="0" collapsed="false">
      <c r="A2900" s="30" t="s">
        <v>5714</v>
      </c>
      <c r="B2900" s="31" t="s">
        <v>5715</v>
      </c>
      <c r="C2900" s="21" t="n">
        <v>6860</v>
      </c>
    </row>
    <row r="2901" customFormat="false" ht="12.75" hidden="false" customHeight="false" outlineLevel="0" collapsed="false">
      <c r="A2901" s="30" t="s">
        <v>5716</v>
      </c>
      <c r="B2901" s="31" t="s">
        <v>5717</v>
      </c>
      <c r="C2901" s="21" t="n">
        <v>6860</v>
      </c>
    </row>
    <row r="2902" customFormat="false" ht="12.75" hidden="false" customHeight="false" outlineLevel="0" collapsed="false">
      <c r="A2902" s="30" t="s">
        <v>5718</v>
      </c>
      <c r="B2902" s="31" t="s">
        <v>5719</v>
      </c>
      <c r="C2902" s="21" t="n">
        <v>6860</v>
      </c>
    </row>
    <row r="2903" customFormat="false" ht="12.75" hidden="false" customHeight="false" outlineLevel="0" collapsed="false">
      <c r="A2903" s="30" t="s">
        <v>5720</v>
      </c>
      <c r="B2903" s="31" t="s">
        <v>5721</v>
      </c>
      <c r="C2903" s="21" t="n">
        <v>13565</v>
      </c>
    </row>
    <row r="2904" customFormat="false" ht="12.75" hidden="false" customHeight="false" outlineLevel="0" collapsed="false">
      <c r="A2904" s="30" t="s">
        <v>5722</v>
      </c>
      <c r="B2904" s="31" t="s">
        <v>5723</v>
      </c>
      <c r="C2904" s="21" t="n">
        <v>13565</v>
      </c>
    </row>
    <row r="2905" customFormat="false" ht="12.75" hidden="false" customHeight="false" outlineLevel="0" collapsed="false">
      <c r="A2905" s="30" t="s">
        <v>5724</v>
      </c>
      <c r="B2905" s="31" t="s">
        <v>5725</v>
      </c>
      <c r="C2905" s="21" t="n">
        <v>13565</v>
      </c>
    </row>
    <row r="2906" customFormat="false" ht="12.75" hidden="false" customHeight="false" outlineLevel="0" collapsed="false">
      <c r="A2906" s="30" t="s">
        <v>5726</v>
      </c>
      <c r="B2906" s="31" t="s">
        <v>5727</v>
      </c>
      <c r="C2906" s="21" t="n">
        <v>13565</v>
      </c>
    </row>
    <row r="2907" customFormat="false" ht="12.75" hidden="false" customHeight="false" outlineLevel="0" collapsed="false">
      <c r="A2907" s="30" t="s">
        <v>5728</v>
      </c>
      <c r="B2907" s="31" t="s">
        <v>5729</v>
      </c>
      <c r="C2907" s="21" t="n">
        <v>13565</v>
      </c>
    </row>
    <row r="2908" customFormat="false" ht="12.75" hidden="false" customHeight="false" outlineLevel="0" collapsed="false">
      <c r="A2908" s="30" t="s">
        <v>5730</v>
      </c>
      <c r="B2908" s="31" t="s">
        <v>5731</v>
      </c>
      <c r="C2908" s="21" t="n">
        <v>13565</v>
      </c>
    </row>
    <row r="2909" customFormat="false" ht="12.75" hidden="false" customHeight="false" outlineLevel="0" collapsed="false">
      <c r="A2909" s="30" t="s">
        <v>5732</v>
      </c>
      <c r="B2909" s="31" t="s">
        <v>5733</v>
      </c>
      <c r="C2909" s="21" t="n">
        <v>13565</v>
      </c>
    </row>
    <row r="2910" customFormat="false" ht="12.75" hidden="false" customHeight="false" outlineLevel="0" collapsed="false">
      <c r="A2910" s="30" t="s">
        <v>5734</v>
      </c>
      <c r="B2910" s="31" t="s">
        <v>5735</v>
      </c>
      <c r="C2910" s="21" t="n">
        <v>13565</v>
      </c>
    </row>
    <row r="2911" customFormat="false" ht="12.75" hidden="false" customHeight="false" outlineLevel="0" collapsed="false">
      <c r="A2911" s="30" t="s">
        <v>5736</v>
      </c>
      <c r="B2911" s="31" t="s">
        <v>5737</v>
      </c>
      <c r="C2911" s="21" t="n">
        <v>13565</v>
      </c>
    </row>
    <row r="2912" customFormat="false" ht="12.75" hidden="false" customHeight="false" outlineLevel="0" collapsed="false">
      <c r="A2912" s="30" t="s">
        <v>5738</v>
      </c>
      <c r="B2912" s="31" t="s">
        <v>5739</v>
      </c>
      <c r="C2912" s="21" t="n">
        <v>13565</v>
      </c>
    </row>
    <row r="2913" customFormat="false" ht="12.75" hidden="false" customHeight="false" outlineLevel="0" collapsed="false">
      <c r="A2913" s="30" t="s">
        <v>5740</v>
      </c>
      <c r="B2913" s="31" t="s">
        <v>5741</v>
      </c>
      <c r="C2913" s="21" t="n">
        <v>13565</v>
      </c>
    </row>
    <row r="2914" customFormat="false" ht="12.75" hidden="false" customHeight="false" outlineLevel="0" collapsed="false">
      <c r="A2914" s="30" t="s">
        <v>5742</v>
      </c>
      <c r="B2914" s="31" t="s">
        <v>5743</v>
      </c>
      <c r="C2914" s="21" t="n">
        <v>13565</v>
      </c>
    </row>
    <row r="2915" customFormat="false" ht="12.75" hidden="false" customHeight="false" outlineLevel="0" collapsed="false">
      <c r="A2915" s="30" t="s">
        <v>5744</v>
      </c>
      <c r="B2915" s="31" t="s">
        <v>5745</v>
      </c>
      <c r="C2915" s="21" t="n">
        <v>13565</v>
      </c>
    </row>
    <row r="2916" customFormat="false" ht="12.75" hidden="false" customHeight="false" outlineLevel="0" collapsed="false">
      <c r="A2916" s="30" t="s">
        <v>5746</v>
      </c>
      <c r="B2916" s="31" t="s">
        <v>5747</v>
      </c>
      <c r="C2916" s="21" t="n">
        <v>13565</v>
      </c>
    </row>
    <row r="2917" customFormat="false" ht="12.75" hidden="false" customHeight="false" outlineLevel="0" collapsed="false">
      <c r="A2917" s="30" t="s">
        <v>5748</v>
      </c>
      <c r="B2917" s="31" t="s">
        <v>5749</v>
      </c>
      <c r="C2917" s="21" t="n">
        <v>13565</v>
      </c>
    </row>
    <row r="2918" customFormat="false" ht="12.75" hidden="false" customHeight="false" outlineLevel="0" collapsed="false">
      <c r="A2918" s="30" t="s">
        <v>5750</v>
      </c>
      <c r="B2918" s="31" t="s">
        <v>5751</v>
      </c>
      <c r="C2918" s="21" t="n">
        <v>13565</v>
      </c>
    </row>
    <row r="2919" customFormat="false" ht="12.75" hidden="false" customHeight="false" outlineLevel="0" collapsed="false">
      <c r="A2919" s="30" t="s">
        <v>5752</v>
      </c>
      <c r="B2919" s="31" t="s">
        <v>5753</v>
      </c>
      <c r="C2919" s="21" t="n">
        <v>13565</v>
      </c>
    </row>
    <row r="2920" customFormat="false" ht="12.75" hidden="false" customHeight="false" outlineLevel="0" collapsed="false">
      <c r="A2920" s="30" t="s">
        <v>5754</v>
      </c>
      <c r="B2920" s="31" t="s">
        <v>5755</v>
      </c>
      <c r="C2920" s="21" t="n">
        <v>13565</v>
      </c>
    </row>
    <row r="2921" customFormat="false" ht="12.75" hidden="false" customHeight="false" outlineLevel="0" collapsed="false">
      <c r="A2921" s="30" t="s">
        <v>5756</v>
      </c>
      <c r="B2921" s="31" t="s">
        <v>5757</v>
      </c>
      <c r="C2921" s="21" t="n">
        <v>13565</v>
      </c>
    </row>
    <row r="2922" customFormat="false" ht="24" hidden="false" customHeight="false" outlineLevel="0" collapsed="false">
      <c r="A2922" s="30" t="s">
        <v>5758</v>
      </c>
      <c r="B2922" s="31" t="s">
        <v>5759</v>
      </c>
      <c r="C2922" s="21" t="n">
        <v>13565</v>
      </c>
    </row>
    <row r="2923" customFormat="false" ht="12.75" hidden="false" customHeight="false" outlineLevel="0" collapsed="false">
      <c r="A2923" s="30" t="s">
        <v>5760</v>
      </c>
      <c r="B2923" s="31" t="s">
        <v>5761</v>
      </c>
      <c r="C2923" s="21" t="n">
        <v>13565</v>
      </c>
    </row>
    <row r="2924" customFormat="false" ht="24" hidden="false" customHeight="false" outlineLevel="0" collapsed="false">
      <c r="A2924" s="30" t="s">
        <v>5762</v>
      </c>
      <c r="B2924" s="31" t="s">
        <v>5763</v>
      </c>
      <c r="C2924" s="21" t="n">
        <v>28720</v>
      </c>
    </row>
    <row r="2925" customFormat="false" ht="12.75" hidden="false" customHeight="false" outlineLevel="0" collapsed="false">
      <c r="A2925" s="30" t="s">
        <v>5764</v>
      </c>
      <c r="B2925" s="31" t="s">
        <v>5765</v>
      </c>
      <c r="C2925" s="21" t="n">
        <v>28720</v>
      </c>
    </row>
    <row r="2926" customFormat="false" ht="12.75" hidden="false" customHeight="false" outlineLevel="0" collapsed="false">
      <c r="A2926" s="30" t="s">
        <v>5766</v>
      </c>
      <c r="B2926" s="31" t="s">
        <v>5767</v>
      </c>
      <c r="C2926" s="21" t="n">
        <v>28720</v>
      </c>
    </row>
    <row r="2927" customFormat="false" ht="12.75" hidden="false" customHeight="false" outlineLevel="0" collapsed="false">
      <c r="A2927" s="30" t="s">
        <v>5768</v>
      </c>
      <c r="B2927" s="31" t="s">
        <v>5769</v>
      </c>
      <c r="C2927" s="21" t="n">
        <v>28720</v>
      </c>
    </row>
    <row r="2928" customFormat="false" ht="12.75" hidden="false" customHeight="false" outlineLevel="0" collapsed="false">
      <c r="A2928" s="30" t="s">
        <v>5770</v>
      </c>
      <c r="B2928" s="31" t="s">
        <v>5771</v>
      </c>
      <c r="C2928" s="21" t="n">
        <v>28720</v>
      </c>
    </row>
    <row r="2929" customFormat="false" ht="12.75" hidden="false" customHeight="false" outlineLevel="0" collapsed="false">
      <c r="A2929" s="30" t="s">
        <v>5772</v>
      </c>
      <c r="B2929" s="31" t="s">
        <v>5773</v>
      </c>
      <c r="C2929" s="21" t="n">
        <v>28720</v>
      </c>
    </row>
    <row r="2930" customFormat="false" ht="12.75" hidden="false" customHeight="false" outlineLevel="0" collapsed="false">
      <c r="A2930" s="30" t="s">
        <v>5774</v>
      </c>
      <c r="B2930" s="31" t="s">
        <v>5775</v>
      </c>
      <c r="C2930" s="21" t="n">
        <v>28720</v>
      </c>
    </row>
    <row r="2931" customFormat="false" ht="12.75" hidden="false" customHeight="false" outlineLevel="0" collapsed="false">
      <c r="A2931" s="30" t="s">
        <v>5776</v>
      </c>
      <c r="B2931" s="31" t="s">
        <v>5777</v>
      </c>
      <c r="C2931" s="21" t="n">
        <v>28720</v>
      </c>
    </row>
    <row r="2932" customFormat="false" ht="12.75" hidden="false" customHeight="false" outlineLevel="0" collapsed="false">
      <c r="A2932" s="30" t="s">
        <v>5778</v>
      </c>
      <c r="B2932" s="31" t="s">
        <v>5779</v>
      </c>
      <c r="C2932" s="21" t="n">
        <v>28720</v>
      </c>
    </row>
    <row r="2933" customFormat="false" ht="12.75" hidden="false" customHeight="false" outlineLevel="0" collapsed="false">
      <c r="A2933" s="30" t="s">
        <v>5780</v>
      </c>
      <c r="B2933" s="31" t="s">
        <v>5781</v>
      </c>
      <c r="C2933" s="21" t="n">
        <v>28720</v>
      </c>
    </row>
    <row r="2934" customFormat="false" ht="12.75" hidden="false" customHeight="false" outlineLevel="0" collapsed="false">
      <c r="A2934" s="30" t="s">
        <v>5782</v>
      </c>
      <c r="B2934" s="31" t="s">
        <v>5783</v>
      </c>
      <c r="C2934" s="21" t="n">
        <v>28720</v>
      </c>
    </row>
    <row r="2935" customFormat="false" ht="12.75" hidden="false" customHeight="false" outlineLevel="0" collapsed="false">
      <c r="A2935" s="30" t="s">
        <v>5784</v>
      </c>
      <c r="B2935" s="31" t="s">
        <v>5785</v>
      </c>
      <c r="C2935" s="21" t="n">
        <v>28720</v>
      </c>
    </row>
    <row r="2936" customFormat="false" ht="12.75" hidden="false" customHeight="false" outlineLevel="0" collapsed="false">
      <c r="A2936" s="30" t="s">
        <v>5786</v>
      </c>
      <c r="B2936" s="31" t="s">
        <v>5787</v>
      </c>
      <c r="C2936" s="21" t="n">
        <v>28720</v>
      </c>
    </row>
    <row r="2937" customFormat="false" ht="12.75" hidden="false" customHeight="false" outlineLevel="0" collapsed="false">
      <c r="A2937" s="30" t="s">
        <v>5788</v>
      </c>
      <c r="B2937" s="31" t="s">
        <v>5789</v>
      </c>
      <c r="C2937" s="21" t="n">
        <v>28720</v>
      </c>
    </row>
    <row r="2938" customFormat="false" ht="12.75" hidden="false" customHeight="false" outlineLevel="0" collapsed="false">
      <c r="A2938" s="30" t="s">
        <v>5790</v>
      </c>
      <c r="B2938" s="31" t="s">
        <v>5791</v>
      </c>
      <c r="C2938" s="21" t="n">
        <v>28720</v>
      </c>
    </row>
    <row r="2939" customFormat="false" ht="12.75" hidden="false" customHeight="false" outlineLevel="0" collapsed="false">
      <c r="A2939" s="30" t="s">
        <v>5792</v>
      </c>
      <c r="B2939" s="31" t="s">
        <v>5793</v>
      </c>
      <c r="C2939" s="21" t="n">
        <v>28720</v>
      </c>
    </row>
    <row r="2940" customFormat="false" ht="12.75" hidden="false" customHeight="false" outlineLevel="0" collapsed="false">
      <c r="A2940" s="30" t="s">
        <v>5794</v>
      </c>
      <c r="B2940" s="31" t="s">
        <v>5795</v>
      </c>
      <c r="C2940" s="21" t="n">
        <v>28720</v>
      </c>
    </row>
    <row r="2941" customFormat="false" ht="12.75" hidden="false" customHeight="false" outlineLevel="0" collapsed="false">
      <c r="A2941" s="30" t="s">
        <v>5796</v>
      </c>
      <c r="B2941" s="31" t="s">
        <v>5797</v>
      </c>
      <c r="C2941" s="21" t="n">
        <v>28720</v>
      </c>
    </row>
    <row r="2942" customFormat="false" ht="12.75" hidden="false" customHeight="false" outlineLevel="0" collapsed="false">
      <c r="A2942" s="30" t="s">
        <v>5798</v>
      </c>
      <c r="B2942" s="31" t="s">
        <v>5799</v>
      </c>
      <c r="C2942" s="21" t="n">
        <v>28720</v>
      </c>
    </row>
    <row r="2943" customFormat="false" ht="12.75" hidden="false" customHeight="false" outlineLevel="0" collapsed="false">
      <c r="A2943" s="30" t="s">
        <v>5800</v>
      </c>
      <c r="B2943" s="31" t="s">
        <v>5801</v>
      </c>
      <c r="C2943" s="21" t="n">
        <v>28720</v>
      </c>
    </row>
    <row r="2944" customFormat="false" ht="12.75" hidden="false" customHeight="false" outlineLevel="0" collapsed="false">
      <c r="A2944" s="30" t="s">
        <v>5802</v>
      </c>
      <c r="B2944" s="31" t="s">
        <v>5803</v>
      </c>
      <c r="C2944" s="21" t="n">
        <v>28720</v>
      </c>
    </row>
    <row r="2945" customFormat="false" ht="12.75" hidden="false" customHeight="false" outlineLevel="0" collapsed="false">
      <c r="A2945" s="30" t="s">
        <v>5804</v>
      </c>
      <c r="B2945" s="31" t="s">
        <v>5805</v>
      </c>
      <c r="C2945" s="21" t="n">
        <v>28720</v>
      </c>
    </row>
    <row r="2946" customFormat="false" ht="12.75" hidden="false" customHeight="false" outlineLevel="0" collapsed="false">
      <c r="A2946" s="30" t="s">
        <v>5806</v>
      </c>
      <c r="B2946" s="31" t="s">
        <v>5807</v>
      </c>
      <c r="C2946" s="21" t="n">
        <v>28720</v>
      </c>
    </row>
    <row r="2947" customFormat="false" ht="12.75" hidden="false" customHeight="false" outlineLevel="0" collapsed="false">
      <c r="A2947" s="30" t="s">
        <v>5808</v>
      </c>
      <c r="B2947" s="31" t="s">
        <v>5809</v>
      </c>
      <c r="C2947" s="21" t="n">
        <v>28720</v>
      </c>
    </row>
    <row r="2948" customFormat="false" ht="12.75" hidden="false" customHeight="false" outlineLevel="0" collapsed="false">
      <c r="A2948" s="30" t="s">
        <v>5810</v>
      </c>
      <c r="B2948" s="31" t="s">
        <v>5811</v>
      </c>
      <c r="C2948" s="21" t="n">
        <v>47050</v>
      </c>
    </row>
    <row r="2949" customFormat="false" ht="24" hidden="false" customHeight="false" outlineLevel="0" collapsed="false">
      <c r="A2949" s="30" t="s">
        <v>5812</v>
      </c>
      <c r="B2949" s="31" t="s">
        <v>5813</v>
      </c>
      <c r="C2949" s="21" t="n">
        <v>47050</v>
      </c>
    </row>
    <row r="2950" customFormat="false" ht="12.75" hidden="false" customHeight="false" outlineLevel="0" collapsed="false">
      <c r="A2950" s="30" t="s">
        <v>5814</v>
      </c>
      <c r="B2950" s="31" t="s">
        <v>5815</v>
      </c>
      <c r="C2950" s="21" t="n">
        <v>47050</v>
      </c>
    </row>
    <row r="2951" customFormat="false" ht="12.75" hidden="false" customHeight="false" outlineLevel="0" collapsed="false">
      <c r="A2951" s="30" t="s">
        <v>5816</v>
      </c>
      <c r="B2951" s="31" t="s">
        <v>5817</v>
      </c>
      <c r="C2951" s="21" t="n">
        <v>47050</v>
      </c>
    </row>
    <row r="2952" customFormat="false" ht="12.75" hidden="false" customHeight="false" outlineLevel="0" collapsed="false">
      <c r="A2952" s="30" t="s">
        <v>5818</v>
      </c>
      <c r="B2952" s="31" t="s">
        <v>5819</v>
      </c>
      <c r="C2952" s="21" t="n">
        <v>47050</v>
      </c>
    </row>
    <row r="2953" customFormat="false" ht="24" hidden="false" customHeight="false" outlineLevel="0" collapsed="false">
      <c r="A2953" s="30" t="s">
        <v>5820</v>
      </c>
      <c r="B2953" s="31" t="s">
        <v>5821</v>
      </c>
      <c r="C2953" s="21" t="n">
        <v>47050</v>
      </c>
    </row>
    <row r="2954" customFormat="false" ht="12.75" hidden="false" customHeight="false" outlineLevel="0" collapsed="false">
      <c r="A2954" s="30" t="s">
        <v>5822</v>
      </c>
      <c r="B2954" s="31" t="s">
        <v>5823</v>
      </c>
      <c r="C2954" s="21" t="n">
        <v>47050</v>
      </c>
    </row>
    <row r="2955" customFormat="false" ht="24" hidden="false" customHeight="false" outlineLevel="0" collapsed="false">
      <c r="A2955" s="30" t="s">
        <v>5824</v>
      </c>
      <c r="B2955" s="31" t="s">
        <v>5825</v>
      </c>
      <c r="C2955" s="21" t="n">
        <v>47050</v>
      </c>
    </row>
    <row r="2956" customFormat="false" ht="12.75" hidden="false" customHeight="false" outlineLevel="0" collapsed="false">
      <c r="A2956" s="30" t="s">
        <v>5826</v>
      </c>
      <c r="B2956" s="31" t="s">
        <v>5827</v>
      </c>
      <c r="C2956" s="21" t="n">
        <v>47050</v>
      </c>
    </row>
    <row r="2957" customFormat="false" ht="12.75" hidden="false" customHeight="false" outlineLevel="0" collapsed="false">
      <c r="A2957" s="30" t="s">
        <v>5828</v>
      </c>
      <c r="B2957" s="31" t="s">
        <v>5829</v>
      </c>
      <c r="C2957" s="21" t="n">
        <v>47050</v>
      </c>
    </row>
    <row r="2958" customFormat="false" ht="12.75" hidden="false" customHeight="false" outlineLevel="0" collapsed="false">
      <c r="A2958" s="30" t="s">
        <v>5830</v>
      </c>
      <c r="B2958" s="31" t="s">
        <v>5831</v>
      </c>
      <c r="C2958" s="21" t="n">
        <v>47050</v>
      </c>
    </row>
    <row r="2959" customFormat="false" ht="12.75" hidden="false" customHeight="false" outlineLevel="0" collapsed="false">
      <c r="A2959" s="30" t="s">
        <v>5832</v>
      </c>
      <c r="B2959" s="31" t="s">
        <v>5833</v>
      </c>
      <c r="C2959" s="21" t="n">
        <v>47050</v>
      </c>
    </row>
    <row r="2960" customFormat="false" ht="12.75" hidden="false" customHeight="false" outlineLevel="0" collapsed="false">
      <c r="A2960" s="30" t="s">
        <v>5834</v>
      </c>
      <c r="B2960" s="31" t="s">
        <v>5835</v>
      </c>
      <c r="C2960" s="21" t="n">
        <v>47050</v>
      </c>
    </row>
    <row r="2961" customFormat="false" ht="12.75" hidden="false" customHeight="false" outlineLevel="0" collapsed="false">
      <c r="A2961" s="30" t="s">
        <v>5836</v>
      </c>
      <c r="B2961" s="31" t="s">
        <v>5837</v>
      </c>
      <c r="C2961" s="21" t="n">
        <v>47050</v>
      </c>
    </row>
    <row r="2962" customFormat="false" ht="12.75" hidden="false" customHeight="false" outlineLevel="0" collapsed="false">
      <c r="A2962" s="30" t="s">
        <v>5838</v>
      </c>
      <c r="B2962" s="31" t="s">
        <v>5839</v>
      </c>
      <c r="C2962" s="21" t="n">
        <v>47050</v>
      </c>
    </row>
    <row r="2963" customFormat="false" ht="12.75" hidden="false" customHeight="false" outlineLevel="0" collapsed="false">
      <c r="A2963" s="30" t="s">
        <v>5840</v>
      </c>
      <c r="B2963" s="31" t="s">
        <v>5841</v>
      </c>
      <c r="C2963" s="21" t="n">
        <v>47050</v>
      </c>
    </row>
    <row r="2964" customFormat="false" ht="12.75" hidden="false" customHeight="false" outlineLevel="0" collapsed="false">
      <c r="A2964" s="30" t="s">
        <v>5842</v>
      </c>
      <c r="B2964" s="31" t="s">
        <v>5843</v>
      </c>
      <c r="C2964" s="21" t="n">
        <v>47050</v>
      </c>
    </row>
    <row r="2965" customFormat="false" ht="24" hidden="false" customHeight="false" outlineLevel="0" collapsed="false">
      <c r="A2965" s="30" t="s">
        <v>5844</v>
      </c>
      <c r="B2965" s="31" t="s">
        <v>5845</v>
      </c>
      <c r="C2965" s="21" t="n">
        <v>47050</v>
      </c>
    </row>
    <row r="2966" customFormat="false" ht="12.75" hidden="false" customHeight="false" outlineLevel="0" collapsed="false">
      <c r="A2966" s="19" t="s">
        <v>5846</v>
      </c>
      <c r="B2966" s="20" t="s">
        <v>5847</v>
      </c>
      <c r="C2966" s="21" t="n">
        <v>47050</v>
      </c>
    </row>
    <row r="2967" customFormat="false" ht="12.75" hidden="false" customHeight="false" outlineLevel="0" collapsed="false">
      <c r="A2967" s="30" t="s">
        <v>5848</v>
      </c>
      <c r="B2967" s="31" t="s">
        <v>5849</v>
      </c>
      <c r="C2967" s="21" t="n">
        <v>72645</v>
      </c>
    </row>
    <row r="2968" customFormat="false" ht="12.75" hidden="false" customHeight="false" outlineLevel="0" collapsed="false">
      <c r="A2968" s="30" t="s">
        <v>5850</v>
      </c>
      <c r="B2968" s="31" t="s">
        <v>5851</v>
      </c>
      <c r="C2968" s="21" t="n">
        <v>72645</v>
      </c>
    </row>
    <row r="2969" customFormat="false" ht="12.75" hidden="false" customHeight="false" outlineLevel="0" collapsed="false">
      <c r="A2969" s="30" t="s">
        <v>5852</v>
      </c>
      <c r="B2969" s="31" t="s">
        <v>5853</v>
      </c>
      <c r="C2969" s="21" t="n">
        <v>72645</v>
      </c>
    </row>
    <row r="2970" customFormat="false" ht="36" hidden="false" customHeight="false" outlineLevel="0" collapsed="false">
      <c r="A2970" s="30" t="s">
        <v>5854</v>
      </c>
      <c r="B2970" s="31" t="s">
        <v>5855</v>
      </c>
      <c r="C2970" s="21" t="n">
        <v>72645</v>
      </c>
    </row>
    <row r="2971" customFormat="false" ht="12.75" hidden="false" customHeight="false" outlineLevel="0" collapsed="false">
      <c r="A2971" s="30" t="s">
        <v>5856</v>
      </c>
      <c r="B2971" s="31" t="s">
        <v>5857</v>
      </c>
      <c r="C2971" s="21" t="n">
        <v>72645</v>
      </c>
    </row>
    <row r="2972" customFormat="false" ht="24" hidden="false" customHeight="false" outlineLevel="0" collapsed="false">
      <c r="A2972" s="19" t="s">
        <v>5858</v>
      </c>
      <c r="B2972" s="20" t="s">
        <v>5859</v>
      </c>
      <c r="C2972" s="21" t="n">
        <v>72645</v>
      </c>
    </row>
    <row r="2973" customFormat="false" ht="24" hidden="false" customHeight="false" outlineLevel="0" collapsed="false">
      <c r="A2973" s="19" t="s">
        <v>5860</v>
      </c>
      <c r="B2973" s="20" t="s">
        <v>5861</v>
      </c>
      <c r="C2973" s="21" t="n">
        <v>72645</v>
      </c>
    </row>
    <row r="2974" customFormat="false" ht="24" hidden="false" customHeight="false" outlineLevel="0" collapsed="false">
      <c r="A2974" s="19" t="s">
        <v>5862</v>
      </c>
      <c r="B2974" s="20" t="s">
        <v>5863</v>
      </c>
      <c r="C2974" s="21" t="n">
        <v>72645</v>
      </c>
    </row>
    <row r="2975" customFormat="false" ht="24" hidden="false" customHeight="false" outlineLevel="0" collapsed="false">
      <c r="A2975" s="19" t="s">
        <v>5864</v>
      </c>
      <c r="B2975" s="20" t="s">
        <v>5865</v>
      </c>
      <c r="C2975" s="21" t="n">
        <v>72645</v>
      </c>
    </row>
    <row r="2976" customFormat="false" ht="12.75" hidden="false" customHeight="false" outlineLevel="0" collapsed="false">
      <c r="A2976" s="19" t="s">
        <v>5866</v>
      </c>
      <c r="B2976" s="20" t="s">
        <v>5867</v>
      </c>
      <c r="C2976" s="21" t="n">
        <v>72645</v>
      </c>
    </row>
    <row r="2977" customFormat="false" ht="12.75" hidden="false" customHeight="false" outlineLevel="0" collapsed="false">
      <c r="A2977" s="19" t="s">
        <v>5868</v>
      </c>
      <c r="B2977" s="20" t="s">
        <v>5869</v>
      </c>
      <c r="C2977" s="21" t="n">
        <v>72645</v>
      </c>
    </row>
    <row r="2978" customFormat="false" ht="12.75" hidden="false" customHeight="false" outlineLevel="0" collapsed="false">
      <c r="A2978" s="30" t="s">
        <v>5870</v>
      </c>
      <c r="B2978" s="31" t="s">
        <v>5871</v>
      </c>
      <c r="C2978" s="21" t="n">
        <v>72645</v>
      </c>
    </row>
    <row r="2979" customFormat="false" ht="12.75" hidden="false" customHeight="false" outlineLevel="0" collapsed="false">
      <c r="A2979" s="30" t="s">
        <v>5872</v>
      </c>
      <c r="B2979" s="31" t="s">
        <v>5873</v>
      </c>
      <c r="C2979" s="21" t="n">
        <v>72645</v>
      </c>
    </row>
    <row r="2980" customFormat="false" ht="15.75" hidden="false" customHeight="false" outlineLevel="0" collapsed="false">
      <c r="A2980" s="24"/>
      <c r="B2980" s="16" t="s">
        <v>5874</v>
      </c>
      <c r="C2980" s="25"/>
    </row>
    <row r="2981" customFormat="false" ht="12.75" hidden="false" customHeight="false" outlineLevel="0" collapsed="false">
      <c r="A2981" s="30" t="s">
        <v>5875</v>
      </c>
      <c r="B2981" s="31" t="s">
        <v>5876</v>
      </c>
      <c r="C2981" s="21" t="n">
        <v>500</v>
      </c>
    </row>
    <row r="2982" customFormat="false" ht="12.75" hidden="false" customHeight="false" outlineLevel="0" collapsed="false">
      <c r="A2982" s="30" t="s">
        <v>5877</v>
      </c>
      <c r="B2982" s="31" t="s">
        <v>5878</v>
      </c>
      <c r="C2982" s="21" t="n">
        <v>1300</v>
      </c>
    </row>
    <row r="2983" customFormat="false" ht="12.75" hidden="false" customHeight="false" outlineLevel="0" collapsed="false">
      <c r="A2983" s="30" t="s">
        <v>5879</v>
      </c>
      <c r="B2983" s="31" t="s">
        <v>5880</v>
      </c>
      <c r="C2983" s="21" t="n">
        <v>1510</v>
      </c>
    </row>
    <row r="2984" customFormat="false" ht="12.75" hidden="false" customHeight="false" outlineLevel="0" collapsed="false">
      <c r="A2984" s="30" t="s">
        <v>5881</v>
      </c>
      <c r="B2984" s="31" t="s">
        <v>5882</v>
      </c>
      <c r="C2984" s="21" t="n">
        <v>800</v>
      </c>
    </row>
    <row r="2985" customFormat="false" ht="12.75" hidden="false" customHeight="false" outlineLevel="0" collapsed="false">
      <c r="A2985" s="30" t="s">
        <v>5883</v>
      </c>
      <c r="B2985" s="31" t="s">
        <v>5884</v>
      </c>
      <c r="C2985" s="21" t="n">
        <v>100</v>
      </c>
    </row>
    <row r="2986" customFormat="false" ht="24" hidden="false" customHeight="true" outlineLevel="0" collapsed="false">
      <c r="A2986" s="30" t="s">
        <v>5885</v>
      </c>
      <c r="B2986" s="31" t="s">
        <v>5886</v>
      </c>
      <c r="C2986" s="21" t="n">
        <v>1000</v>
      </c>
    </row>
    <row r="2987" customFormat="false" ht="12.75" hidden="false" customHeight="false" outlineLevel="0" collapsed="false">
      <c r="A2987" s="30" t="s">
        <v>5887</v>
      </c>
      <c r="B2987" s="31" t="s">
        <v>5888</v>
      </c>
      <c r="C2987" s="21" t="n">
        <v>300</v>
      </c>
    </row>
    <row r="2988" customFormat="false" ht="24" hidden="false" customHeight="false" outlineLevel="0" collapsed="false">
      <c r="A2988" s="30" t="s">
        <v>5889</v>
      </c>
      <c r="B2988" s="31" t="s">
        <v>5890</v>
      </c>
      <c r="C2988" s="21" t="n">
        <v>500</v>
      </c>
    </row>
    <row r="2989" customFormat="false" ht="12.75" hidden="false" customHeight="false" outlineLevel="0" collapsed="false">
      <c r="A2989" s="30" t="s">
        <v>5891</v>
      </c>
      <c r="B2989" s="31" t="s">
        <v>5892</v>
      </c>
      <c r="C2989" s="21" t="n">
        <v>1510</v>
      </c>
    </row>
    <row r="2990" customFormat="false" ht="36" hidden="false" customHeight="false" outlineLevel="0" collapsed="false">
      <c r="A2990" s="30" t="s">
        <v>5893</v>
      </c>
      <c r="B2990" s="31" t="s">
        <v>5894</v>
      </c>
      <c r="C2990" s="21" t="n">
        <v>1200</v>
      </c>
    </row>
    <row r="2991" customFormat="false" ht="12.75" hidden="false" customHeight="false" outlineLevel="0" collapsed="false">
      <c r="A2991" s="30" t="s">
        <v>5895</v>
      </c>
      <c r="B2991" s="31" t="s">
        <v>5896</v>
      </c>
      <c r="C2991" s="21" t="n">
        <v>1450</v>
      </c>
    </row>
    <row r="2992" customFormat="false" ht="12.75" hidden="false" customHeight="false" outlineLevel="0" collapsed="false">
      <c r="A2992" s="30" t="s">
        <v>5897</v>
      </c>
      <c r="B2992" s="31" t="s">
        <v>5898</v>
      </c>
      <c r="C2992" s="21" t="n">
        <v>900</v>
      </c>
    </row>
    <row r="2993" customFormat="false" ht="12.75" hidden="false" customHeight="false" outlineLevel="0" collapsed="false">
      <c r="A2993" s="30" t="s">
        <v>5899</v>
      </c>
      <c r="B2993" s="31" t="s">
        <v>5900</v>
      </c>
      <c r="C2993" s="21" t="n">
        <v>1510</v>
      </c>
    </row>
    <row r="2994" customFormat="false" ht="12.75" hidden="false" customHeight="false" outlineLevel="0" collapsed="false">
      <c r="A2994" s="30" t="s">
        <v>5901</v>
      </c>
      <c r="B2994" s="31" t="s">
        <v>5902</v>
      </c>
      <c r="C2994" s="21" t="n">
        <v>1510</v>
      </c>
    </row>
    <row r="2995" customFormat="false" ht="12.75" hidden="false" customHeight="false" outlineLevel="0" collapsed="false">
      <c r="A2995" s="30" t="s">
        <v>5903</v>
      </c>
      <c r="B2995" s="31" t="s">
        <v>5904</v>
      </c>
      <c r="C2995" s="21" t="n">
        <v>1510</v>
      </c>
    </row>
    <row r="2996" customFormat="false" ht="12.75" hidden="false" customHeight="false" outlineLevel="0" collapsed="false">
      <c r="A2996" s="30" t="s">
        <v>5905</v>
      </c>
      <c r="B2996" s="31" t="s">
        <v>5906</v>
      </c>
      <c r="C2996" s="21" t="n">
        <v>1510</v>
      </c>
    </row>
    <row r="2997" customFormat="false" ht="12.75" hidden="false" customHeight="false" outlineLevel="0" collapsed="false">
      <c r="A2997" s="30" t="s">
        <v>5907</v>
      </c>
      <c r="B2997" s="31" t="s">
        <v>5908</v>
      </c>
      <c r="C2997" s="21" t="n">
        <v>1510</v>
      </c>
    </row>
    <row r="2998" customFormat="false" ht="12.75" hidden="false" customHeight="false" outlineLevel="0" collapsed="false">
      <c r="A2998" s="30" t="s">
        <v>5909</v>
      </c>
      <c r="B2998" s="31" t="s">
        <v>5910</v>
      </c>
      <c r="C2998" s="21" t="n">
        <v>1510</v>
      </c>
    </row>
    <row r="2999" customFormat="false" ht="12.75" hidden="false" customHeight="false" outlineLevel="0" collapsed="false">
      <c r="A2999" s="30" t="s">
        <v>5911</v>
      </c>
      <c r="B2999" s="31" t="s">
        <v>5912</v>
      </c>
      <c r="C2999" s="21" t="n">
        <v>1510</v>
      </c>
    </row>
    <row r="3000" customFormat="false" ht="12.75" hidden="false" customHeight="false" outlineLevel="0" collapsed="false">
      <c r="A3000" s="30" t="s">
        <v>5913</v>
      </c>
      <c r="B3000" s="31" t="s">
        <v>5914</v>
      </c>
      <c r="C3000" s="21" t="n">
        <v>1510</v>
      </c>
    </row>
    <row r="3001" customFormat="false" ht="12.75" hidden="false" customHeight="false" outlineLevel="0" collapsed="false">
      <c r="A3001" s="30" t="s">
        <v>5915</v>
      </c>
      <c r="B3001" s="31" t="s">
        <v>5916</v>
      </c>
      <c r="C3001" s="21" t="n">
        <v>1510</v>
      </c>
    </row>
    <row r="3002" customFormat="false" ht="12.75" hidden="false" customHeight="false" outlineLevel="0" collapsed="false">
      <c r="A3002" s="30" t="s">
        <v>5917</v>
      </c>
      <c r="B3002" s="31" t="s">
        <v>5918</v>
      </c>
      <c r="C3002" s="21" t="n">
        <v>1510</v>
      </c>
    </row>
    <row r="3003" customFormat="false" ht="12.75" hidden="false" customHeight="false" outlineLevel="0" collapsed="false">
      <c r="A3003" s="30" t="s">
        <v>5919</v>
      </c>
      <c r="B3003" s="31" t="s">
        <v>5920</v>
      </c>
      <c r="C3003" s="21" t="n">
        <v>1510</v>
      </c>
    </row>
    <row r="3004" customFormat="false" ht="12.75" hidden="false" customHeight="false" outlineLevel="0" collapsed="false">
      <c r="A3004" s="30" t="s">
        <v>5921</v>
      </c>
      <c r="B3004" s="31" t="s">
        <v>5922</v>
      </c>
      <c r="C3004" s="21" t="n">
        <v>1510</v>
      </c>
    </row>
    <row r="3005" customFormat="false" ht="12.75" hidden="false" customHeight="false" outlineLevel="0" collapsed="false">
      <c r="A3005" s="30" t="s">
        <v>5923</v>
      </c>
      <c r="B3005" s="31" t="s">
        <v>5924</v>
      </c>
      <c r="C3005" s="21" t="n">
        <v>1510</v>
      </c>
    </row>
    <row r="3006" customFormat="false" ht="12.75" hidden="false" customHeight="false" outlineLevel="0" collapsed="false">
      <c r="A3006" s="30" t="s">
        <v>5925</v>
      </c>
      <c r="B3006" s="31" t="s">
        <v>5926</v>
      </c>
      <c r="C3006" s="21" t="n">
        <v>1510</v>
      </c>
    </row>
    <row r="3007" customFormat="false" ht="12.75" hidden="false" customHeight="false" outlineLevel="0" collapsed="false">
      <c r="A3007" s="30" t="s">
        <v>5927</v>
      </c>
      <c r="B3007" s="31" t="s">
        <v>5928</v>
      </c>
      <c r="C3007" s="21" t="n">
        <v>1510</v>
      </c>
    </row>
    <row r="3008" customFormat="false" ht="12.75" hidden="false" customHeight="false" outlineLevel="0" collapsed="false">
      <c r="A3008" s="30" t="s">
        <v>5929</v>
      </c>
      <c r="B3008" s="31" t="s">
        <v>5930</v>
      </c>
      <c r="C3008" s="21" t="n">
        <v>1510</v>
      </c>
    </row>
    <row r="3009" customFormat="false" ht="12.75" hidden="false" customHeight="false" outlineLevel="0" collapsed="false">
      <c r="A3009" s="30" t="s">
        <v>5931</v>
      </c>
      <c r="B3009" s="31" t="s">
        <v>5932</v>
      </c>
      <c r="C3009" s="21" t="n">
        <v>1510</v>
      </c>
    </row>
    <row r="3010" customFormat="false" ht="12.75" hidden="false" customHeight="false" outlineLevel="0" collapsed="false">
      <c r="A3010" s="30" t="s">
        <v>5933</v>
      </c>
      <c r="B3010" s="31" t="s">
        <v>5934</v>
      </c>
      <c r="C3010" s="21" t="n">
        <v>1510</v>
      </c>
    </row>
    <row r="3011" customFormat="false" ht="12.75" hidden="false" customHeight="false" outlineLevel="0" collapsed="false">
      <c r="A3011" s="30" t="s">
        <v>5935</v>
      </c>
      <c r="B3011" s="31" t="s">
        <v>5936</v>
      </c>
      <c r="C3011" s="21" t="n">
        <v>1510</v>
      </c>
    </row>
    <row r="3012" customFormat="false" ht="12.75" hidden="false" customHeight="false" outlineLevel="0" collapsed="false">
      <c r="A3012" s="30" t="s">
        <v>5937</v>
      </c>
      <c r="B3012" s="31" t="s">
        <v>5938</v>
      </c>
      <c r="C3012" s="21" t="n">
        <v>1510</v>
      </c>
    </row>
    <row r="3013" customFormat="false" ht="12.75" hidden="false" customHeight="false" outlineLevel="0" collapsed="false">
      <c r="A3013" s="30" t="s">
        <v>5939</v>
      </c>
      <c r="B3013" s="31" t="s">
        <v>5940</v>
      </c>
      <c r="C3013" s="21" t="n">
        <v>3960</v>
      </c>
    </row>
    <row r="3014" customFormat="false" ht="12.75" hidden="false" customHeight="false" outlineLevel="0" collapsed="false">
      <c r="A3014" s="30" t="s">
        <v>5941</v>
      </c>
      <c r="B3014" s="31" t="s">
        <v>5942</v>
      </c>
      <c r="C3014" s="21" t="n">
        <v>3960</v>
      </c>
    </row>
    <row r="3015" customFormat="false" ht="12.75" hidden="false" customHeight="false" outlineLevel="0" collapsed="false">
      <c r="A3015" s="30" t="s">
        <v>5943</v>
      </c>
      <c r="B3015" s="31" t="s">
        <v>5944</v>
      </c>
      <c r="C3015" s="21" t="n">
        <v>3960</v>
      </c>
    </row>
    <row r="3016" customFormat="false" ht="12.75" hidden="false" customHeight="false" outlineLevel="0" collapsed="false">
      <c r="A3016" s="30" t="s">
        <v>5945</v>
      </c>
      <c r="B3016" s="31" t="s">
        <v>5946</v>
      </c>
      <c r="C3016" s="21" t="n">
        <v>3960</v>
      </c>
    </row>
    <row r="3017" customFormat="false" ht="12.75" hidden="false" customHeight="false" outlineLevel="0" collapsed="false">
      <c r="A3017" s="30" t="s">
        <v>5947</v>
      </c>
      <c r="B3017" s="31" t="s">
        <v>5948</v>
      </c>
      <c r="C3017" s="21" t="n">
        <v>3960</v>
      </c>
    </row>
    <row r="3018" customFormat="false" ht="12.75" hidden="false" customHeight="false" outlineLevel="0" collapsed="false">
      <c r="A3018" s="30" t="s">
        <v>5949</v>
      </c>
      <c r="B3018" s="31" t="s">
        <v>5950</v>
      </c>
      <c r="C3018" s="21" t="n">
        <v>3960</v>
      </c>
    </row>
    <row r="3019" customFormat="false" ht="12.75" hidden="false" customHeight="false" outlineLevel="0" collapsed="false">
      <c r="A3019" s="30" t="s">
        <v>5951</v>
      </c>
      <c r="B3019" s="31" t="s">
        <v>5952</v>
      </c>
      <c r="C3019" s="21" t="n">
        <v>3960</v>
      </c>
    </row>
    <row r="3020" customFormat="false" ht="24" hidden="false" customHeight="false" outlineLevel="0" collapsed="false">
      <c r="A3020" s="30" t="s">
        <v>5953</v>
      </c>
      <c r="B3020" s="31" t="s">
        <v>5954</v>
      </c>
      <c r="C3020" s="21" t="n">
        <v>3960</v>
      </c>
    </row>
    <row r="3021" customFormat="false" ht="12.75" hidden="false" customHeight="false" outlineLevel="0" collapsed="false">
      <c r="A3021" s="30" t="s">
        <v>5955</v>
      </c>
      <c r="B3021" s="31" t="s">
        <v>5956</v>
      </c>
      <c r="C3021" s="21" t="n">
        <v>3960</v>
      </c>
    </row>
    <row r="3022" customFormat="false" ht="12.75" hidden="false" customHeight="false" outlineLevel="0" collapsed="false">
      <c r="A3022" s="30" t="s">
        <v>5957</v>
      </c>
      <c r="B3022" s="31" t="s">
        <v>5958</v>
      </c>
      <c r="C3022" s="21" t="n">
        <v>3960</v>
      </c>
    </row>
    <row r="3023" customFormat="false" ht="12.75" hidden="false" customHeight="false" outlineLevel="0" collapsed="false">
      <c r="A3023" s="30" t="s">
        <v>5959</v>
      </c>
      <c r="B3023" s="31" t="s">
        <v>5960</v>
      </c>
      <c r="C3023" s="21" t="n">
        <v>15190</v>
      </c>
    </row>
    <row r="3024" customFormat="false" ht="12.75" hidden="false" customHeight="false" outlineLevel="0" collapsed="false">
      <c r="A3024" s="30" t="s">
        <v>5961</v>
      </c>
      <c r="B3024" s="31" t="s">
        <v>5962</v>
      </c>
      <c r="C3024" s="21" t="n">
        <v>3960</v>
      </c>
    </row>
    <row r="3025" customFormat="false" ht="12.75" hidden="false" customHeight="false" outlineLevel="0" collapsed="false">
      <c r="A3025" s="30" t="s">
        <v>5963</v>
      </c>
      <c r="B3025" s="31" t="s">
        <v>5964</v>
      </c>
      <c r="C3025" s="21" t="n">
        <v>3960</v>
      </c>
    </row>
    <row r="3026" customFormat="false" ht="12.75" hidden="false" customHeight="false" outlineLevel="0" collapsed="false">
      <c r="A3026" s="30" t="s">
        <v>5965</v>
      </c>
      <c r="B3026" s="31" t="s">
        <v>5966</v>
      </c>
      <c r="C3026" s="21" t="n">
        <v>3960</v>
      </c>
    </row>
    <row r="3027" customFormat="false" ht="12.75" hidden="false" customHeight="false" outlineLevel="0" collapsed="false">
      <c r="A3027" s="30" t="s">
        <v>5967</v>
      </c>
      <c r="B3027" s="31" t="s">
        <v>5968</v>
      </c>
      <c r="C3027" s="21" t="n">
        <v>3960</v>
      </c>
    </row>
    <row r="3028" customFormat="false" ht="12.75" hidden="false" customHeight="false" outlineLevel="0" collapsed="false">
      <c r="A3028" s="30" t="s">
        <v>5969</v>
      </c>
      <c r="B3028" s="31" t="s">
        <v>5970</v>
      </c>
      <c r="C3028" s="21" t="n">
        <v>3960</v>
      </c>
    </row>
    <row r="3029" customFormat="false" ht="12.75" hidden="false" customHeight="false" outlineLevel="0" collapsed="false">
      <c r="A3029" s="30" t="s">
        <v>5971</v>
      </c>
      <c r="B3029" s="31" t="s">
        <v>5972</v>
      </c>
      <c r="C3029" s="21" t="n">
        <v>3960</v>
      </c>
    </row>
    <row r="3030" customFormat="false" ht="12.75" hidden="false" customHeight="false" outlineLevel="0" collapsed="false">
      <c r="A3030" s="19" t="s">
        <v>5973</v>
      </c>
      <c r="B3030" s="20" t="s">
        <v>5974</v>
      </c>
      <c r="C3030" s="21" t="n">
        <v>3960</v>
      </c>
    </row>
    <row r="3031" customFormat="false" ht="12.75" hidden="false" customHeight="false" outlineLevel="0" collapsed="false">
      <c r="A3031" s="19" t="s">
        <v>5975</v>
      </c>
      <c r="B3031" s="20" t="s">
        <v>5976</v>
      </c>
      <c r="C3031" s="21" t="n">
        <v>3960</v>
      </c>
    </row>
    <row r="3032" customFormat="false" ht="12.75" hidden="false" customHeight="false" outlineLevel="0" collapsed="false">
      <c r="A3032" s="19" t="s">
        <v>5977</v>
      </c>
      <c r="B3032" s="20" t="s">
        <v>5978</v>
      </c>
      <c r="C3032" s="21" t="n">
        <v>3960</v>
      </c>
    </row>
    <row r="3033" customFormat="false" ht="12.75" hidden="false" customHeight="false" outlineLevel="0" collapsed="false">
      <c r="A3033" s="30" t="s">
        <v>5979</v>
      </c>
      <c r="B3033" s="31" t="s">
        <v>5980</v>
      </c>
      <c r="C3033" s="21" t="n">
        <v>7520</v>
      </c>
    </row>
    <row r="3034" customFormat="false" ht="12.75" hidden="false" customHeight="false" outlineLevel="0" collapsed="false">
      <c r="A3034" s="30" t="s">
        <v>5981</v>
      </c>
      <c r="B3034" s="31" t="s">
        <v>5982</v>
      </c>
      <c r="C3034" s="21" t="n">
        <v>7520</v>
      </c>
    </row>
    <row r="3035" customFormat="false" ht="12.75" hidden="false" customHeight="false" outlineLevel="0" collapsed="false">
      <c r="A3035" s="30" t="s">
        <v>5983</v>
      </c>
      <c r="B3035" s="31" t="s">
        <v>5984</v>
      </c>
      <c r="C3035" s="21" t="n">
        <v>7520</v>
      </c>
    </row>
    <row r="3036" customFormat="false" ht="12.75" hidden="false" customHeight="false" outlineLevel="0" collapsed="false">
      <c r="A3036" s="30" t="s">
        <v>5985</v>
      </c>
      <c r="B3036" s="31" t="s">
        <v>5986</v>
      </c>
      <c r="C3036" s="21" t="n">
        <v>7520</v>
      </c>
    </row>
    <row r="3037" customFormat="false" ht="12.75" hidden="false" customHeight="false" outlineLevel="0" collapsed="false">
      <c r="A3037" s="30" t="s">
        <v>5987</v>
      </c>
      <c r="B3037" s="31" t="s">
        <v>5988</v>
      </c>
      <c r="C3037" s="21" t="n">
        <v>7520</v>
      </c>
    </row>
    <row r="3038" customFormat="false" ht="12.75" hidden="false" customHeight="false" outlineLevel="0" collapsed="false">
      <c r="A3038" s="30" t="s">
        <v>5989</v>
      </c>
      <c r="B3038" s="31" t="s">
        <v>5990</v>
      </c>
      <c r="C3038" s="21" t="n">
        <v>7520</v>
      </c>
    </row>
    <row r="3039" customFormat="false" ht="12.75" hidden="false" customHeight="false" outlineLevel="0" collapsed="false">
      <c r="A3039" s="30" t="s">
        <v>5991</v>
      </c>
      <c r="B3039" s="31" t="s">
        <v>5992</v>
      </c>
      <c r="C3039" s="21" t="n">
        <v>7520</v>
      </c>
    </row>
    <row r="3040" customFormat="false" ht="12.75" hidden="false" customHeight="false" outlineLevel="0" collapsed="false">
      <c r="A3040" s="30" t="s">
        <v>5993</v>
      </c>
      <c r="B3040" s="31" t="s">
        <v>5994</v>
      </c>
      <c r="C3040" s="21" t="n">
        <v>7520</v>
      </c>
    </row>
    <row r="3041" customFormat="false" ht="12.75" hidden="false" customHeight="false" outlineLevel="0" collapsed="false">
      <c r="A3041" s="30" t="s">
        <v>5995</v>
      </c>
      <c r="B3041" s="31" t="s">
        <v>5996</v>
      </c>
      <c r="C3041" s="21" t="n">
        <v>7520</v>
      </c>
    </row>
    <row r="3042" customFormat="false" ht="12.75" hidden="false" customHeight="false" outlineLevel="0" collapsed="false">
      <c r="A3042" s="30" t="s">
        <v>5997</v>
      </c>
      <c r="B3042" s="31" t="s">
        <v>5998</v>
      </c>
      <c r="C3042" s="21" t="n">
        <v>7520</v>
      </c>
    </row>
    <row r="3043" customFormat="false" ht="12.75" hidden="false" customHeight="false" outlineLevel="0" collapsed="false">
      <c r="A3043" s="30" t="s">
        <v>5999</v>
      </c>
      <c r="B3043" s="31" t="s">
        <v>6000</v>
      </c>
      <c r="C3043" s="21" t="n">
        <v>7520</v>
      </c>
    </row>
    <row r="3044" customFormat="false" ht="12.75" hidden="false" customHeight="false" outlineLevel="0" collapsed="false">
      <c r="A3044" s="30" t="s">
        <v>6001</v>
      </c>
      <c r="B3044" s="31" t="s">
        <v>6002</v>
      </c>
      <c r="C3044" s="21" t="n">
        <v>7520</v>
      </c>
    </row>
    <row r="3045" customFormat="false" ht="12.75" hidden="false" customHeight="false" outlineLevel="0" collapsed="false">
      <c r="A3045" s="30" t="s">
        <v>6003</v>
      </c>
      <c r="B3045" s="31" t="s">
        <v>6004</v>
      </c>
      <c r="C3045" s="21" t="n">
        <v>7520</v>
      </c>
    </row>
    <row r="3046" customFormat="false" ht="12.75" hidden="false" customHeight="false" outlineLevel="0" collapsed="false">
      <c r="A3046" s="30" t="s">
        <v>6005</v>
      </c>
      <c r="B3046" s="31" t="s">
        <v>6006</v>
      </c>
      <c r="C3046" s="21" t="n">
        <v>7520</v>
      </c>
    </row>
    <row r="3047" customFormat="false" ht="12.75" hidden="false" customHeight="false" outlineLevel="0" collapsed="false">
      <c r="A3047" s="30" t="s">
        <v>6007</v>
      </c>
      <c r="B3047" s="31" t="s">
        <v>6008</v>
      </c>
      <c r="C3047" s="21" t="n">
        <v>7520</v>
      </c>
    </row>
    <row r="3048" customFormat="false" ht="12.75" hidden="false" customHeight="false" outlineLevel="0" collapsed="false">
      <c r="A3048" s="30" t="s">
        <v>6009</v>
      </c>
      <c r="B3048" s="31" t="s">
        <v>6010</v>
      </c>
      <c r="C3048" s="21" t="n">
        <v>7520</v>
      </c>
    </row>
    <row r="3049" customFormat="false" ht="12.75" hidden="false" customHeight="false" outlineLevel="0" collapsed="false">
      <c r="A3049" s="30" t="s">
        <v>6011</v>
      </c>
      <c r="B3049" s="31" t="s">
        <v>6012</v>
      </c>
      <c r="C3049" s="21" t="n">
        <v>7520</v>
      </c>
    </row>
    <row r="3050" customFormat="false" ht="12.75" hidden="false" customHeight="false" outlineLevel="0" collapsed="false">
      <c r="A3050" s="30" t="s">
        <v>6013</v>
      </c>
      <c r="B3050" s="31" t="s">
        <v>6014</v>
      </c>
      <c r="C3050" s="21" t="n">
        <v>7520</v>
      </c>
    </row>
    <row r="3051" customFormat="false" ht="12.75" hidden="false" customHeight="false" outlineLevel="0" collapsed="false">
      <c r="A3051" s="30" t="s">
        <v>6015</v>
      </c>
      <c r="B3051" s="31" t="s">
        <v>6016</v>
      </c>
      <c r="C3051" s="21" t="n">
        <v>7520</v>
      </c>
    </row>
    <row r="3052" customFormat="false" ht="12.75" hidden="false" customHeight="false" outlineLevel="0" collapsed="false">
      <c r="A3052" s="30" t="s">
        <v>6017</v>
      </c>
      <c r="B3052" s="31" t="s">
        <v>6018</v>
      </c>
      <c r="C3052" s="21" t="n">
        <v>7520</v>
      </c>
    </row>
    <row r="3053" customFormat="false" ht="24" hidden="false" customHeight="false" outlineLevel="0" collapsed="false">
      <c r="A3053" s="30" t="s">
        <v>6019</v>
      </c>
      <c r="B3053" s="31" t="s">
        <v>6020</v>
      </c>
      <c r="C3053" s="21" t="n">
        <v>7520</v>
      </c>
    </row>
    <row r="3054" customFormat="false" ht="36" hidden="false" customHeight="false" outlineLevel="0" collapsed="false">
      <c r="A3054" s="30" t="s">
        <v>6021</v>
      </c>
      <c r="B3054" s="31" t="s">
        <v>6022</v>
      </c>
      <c r="C3054" s="21" t="n">
        <v>7520</v>
      </c>
    </row>
    <row r="3055" customFormat="false" ht="12.75" hidden="false" customHeight="false" outlineLevel="0" collapsed="false">
      <c r="A3055" s="30" t="s">
        <v>6023</v>
      </c>
      <c r="B3055" s="31" t="s">
        <v>6024</v>
      </c>
      <c r="C3055" s="21" t="n">
        <v>7520</v>
      </c>
    </row>
    <row r="3056" customFormat="false" ht="12.75" hidden="false" customHeight="false" outlineLevel="0" collapsed="false">
      <c r="A3056" s="30" t="s">
        <v>6025</v>
      </c>
      <c r="B3056" s="31" t="s">
        <v>6026</v>
      </c>
      <c r="C3056" s="21" t="n">
        <v>7520</v>
      </c>
    </row>
    <row r="3057" customFormat="false" ht="12.75" hidden="false" customHeight="false" outlineLevel="0" collapsed="false">
      <c r="A3057" s="30" t="s">
        <v>6027</v>
      </c>
      <c r="B3057" s="31" t="s">
        <v>6028</v>
      </c>
      <c r="C3057" s="21" t="n">
        <v>7520</v>
      </c>
    </row>
    <row r="3058" customFormat="false" ht="12.75" hidden="false" customHeight="false" outlineLevel="0" collapsed="false">
      <c r="A3058" s="30" t="s">
        <v>6029</v>
      </c>
      <c r="B3058" s="31" t="s">
        <v>6030</v>
      </c>
      <c r="C3058" s="21" t="n">
        <v>7520</v>
      </c>
    </row>
    <row r="3059" customFormat="false" ht="24" hidden="false" customHeight="false" outlineLevel="0" collapsed="false">
      <c r="A3059" s="30" t="s">
        <v>6031</v>
      </c>
      <c r="B3059" s="31" t="s">
        <v>6032</v>
      </c>
      <c r="C3059" s="21" t="n">
        <v>7520</v>
      </c>
    </row>
    <row r="3060" customFormat="false" ht="24" hidden="false" customHeight="false" outlineLevel="0" collapsed="false">
      <c r="A3060" s="30" t="s">
        <v>6033</v>
      </c>
      <c r="B3060" s="31" t="s">
        <v>6034</v>
      </c>
      <c r="C3060" s="21" t="n">
        <v>7520</v>
      </c>
    </row>
    <row r="3061" customFormat="false" ht="24" hidden="false" customHeight="false" outlineLevel="0" collapsed="false">
      <c r="A3061" s="30" t="s">
        <v>6035</v>
      </c>
      <c r="B3061" s="31" t="s">
        <v>6036</v>
      </c>
      <c r="C3061" s="21" t="n">
        <v>7520</v>
      </c>
    </row>
    <row r="3062" customFormat="false" ht="12.75" hidden="false" customHeight="false" outlineLevel="0" collapsed="false">
      <c r="A3062" s="30" t="s">
        <v>6037</v>
      </c>
      <c r="B3062" s="31" t="s">
        <v>6038</v>
      </c>
      <c r="C3062" s="21" t="n">
        <v>7520</v>
      </c>
    </row>
    <row r="3063" customFormat="false" ht="12.75" hidden="false" customHeight="false" outlineLevel="0" collapsed="false">
      <c r="A3063" s="30" t="s">
        <v>6039</v>
      </c>
      <c r="B3063" s="31" t="s">
        <v>6040</v>
      </c>
      <c r="C3063" s="21" t="n">
        <v>7520</v>
      </c>
    </row>
    <row r="3064" customFormat="false" ht="12.75" hidden="false" customHeight="false" outlineLevel="0" collapsed="false">
      <c r="A3064" s="30" t="s">
        <v>6041</v>
      </c>
      <c r="B3064" s="31" t="s">
        <v>6042</v>
      </c>
      <c r="C3064" s="21" t="n">
        <v>7520</v>
      </c>
    </row>
    <row r="3065" customFormat="false" ht="12.75" hidden="false" customHeight="false" outlineLevel="0" collapsed="false">
      <c r="A3065" s="30" t="s">
        <v>6043</v>
      </c>
      <c r="B3065" s="31" t="s">
        <v>6044</v>
      </c>
      <c r="C3065" s="21" t="n">
        <v>7520</v>
      </c>
    </row>
    <row r="3066" customFormat="false" ht="12.75" hidden="false" customHeight="false" outlineLevel="0" collapsed="false">
      <c r="A3066" s="30" t="s">
        <v>6045</v>
      </c>
      <c r="B3066" s="31" t="s">
        <v>6046</v>
      </c>
      <c r="C3066" s="21" t="n">
        <v>7520</v>
      </c>
    </row>
    <row r="3067" customFormat="false" ht="12.75" hidden="false" customHeight="false" outlineLevel="0" collapsed="false">
      <c r="A3067" s="30" t="s">
        <v>6047</v>
      </c>
      <c r="B3067" s="31" t="s">
        <v>6048</v>
      </c>
      <c r="C3067" s="21" t="n">
        <v>7520</v>
      </c>
    </row>
    <row r="3068" customFormat="false" ht="12.75" hidden="false" customHeight="false" outlineLevel="0" collapsed="false">
      <c r="A3068" s="30" t="s">
        <v>6049</v>
      </c>
      <c r="B3068" s="31" t="s">
        <v>6050</v>
      </c>
      <c r="C3068" s="21" t="n">
        <v>7520</v>
      </c>
    </row>
    <row r="3069" customFormat="false" ht="12.75" hidden="false" customHeight="false" outlineLevel="0" collapsed="false">
      <c r="A3069" s="30" t="s">
        <v>6051</v>
      </c>
      <c r="B3069" s="31" t="s">
        <v>6052</v>
      </c>
      <c r="C3069" s="21" t="n">
        <v>7520</v>
      </c>
    </row>
    <row r="3070" customFormat="false" ht="12.75" hidden="false" customHeight="false" outlineLevel="0" collapsed="false">
      <c r="A3070" s="30" t="s">
        <v>6053</v>
      </c>
      <c r="B3070" s="31" t="s">
        <v>6054</v>
      </c>
      <c r="C3070" s="21" t="n">
        <v>7520</v>
      </c>
    </row>
    <row r="3071" customFormat="false" ht="12.75" hidden="false" customHeight="false" outlineLevel="0" collapsed="false">
      <c r="A3071" s="30" t="s">
        <v>6055</v>
      </c>
      <c r="B3071" s="31" t="s">
        <v>6056</v>
      </c>
      <c r="C3071" s="21" t="n">
        <v>7520</v>
      </c>
    </row>
    <row r="3072" customFormat="false" ht="12.75" hidden="false" customHeight="false" outlineLevel="0" collapsed="false">
      <c r="A3072" s="30" t="s">
        <v>6057</v>
      </c>
      <c r="B3072" s="31" t="s">
        <v>6058</v>
      </c>
      <c r="C3072" s="21" t="n">
        <v>7520</v>
      </c>
    </row>
    <row r="3073" customFormat="false" ht="24" hidden="false" customHeight="false" outlineLevel="0" collapsed="false">
      <c r="A3073" s="30" t="s">
        <v>6059</v>
      </c>
      <c r="B3073" s="31" t="s">
        <v>6060</v>
      </c>
      <c r="C3073" s="21" t="n">
        <v>7520</v>
      </c>
    </row>
    <row r="3074" customFormat="false" ht="12.75" hidden="false" customHeight="false" outlineLevel="0" collapsed="false">
      <c r="A3074" s="30" t="s">
        <v>6061</v>
      </c>
      <c r="B3074" s="31" t="s">
        <v>6062</v>
      </c>
      <c r="C3074" s="21" t="n">
        <v>7520</v>
      </c>
    </row>
    <row r="3075" customFormat="false" ht="12.75" hidden="false" customHeight="false" outlineLevel="0" collapsed="false">
      <c r="A3075" s="30" t="s">
        <v>6063</v>
      </c>
      <c r="B3075" s="31" t="s">
        <v>6064</v>
      </c>
      <c r="C3075" s="21" t="n">
        <v>7520</v>
      </c>
    </row>
    <row r="3076" customFormat="false" ht="12.75" hidden="false" customHeight="false" outlineLevel="0" collapsed="false">
      <c r="A3076" s="30" t="s">
        <v>6065</v>
      </c>
      <c r="B3076" s="31" t="s">
        <v>6066</v>
      </c>
      <c r="C3076" s="21" t="n">
        <v>7520</v>
      </c>
    </row>
    <row r="3077" customFormat="false" ht="12.75" hidden="false" customHeight="false" outlineLevel="0" collapsed="false">
      <c r="A3077" s="30" t="s">
        <v>6067</v>
      </c>
      <c r="B3077" s="31" t="s">
        <v>6068</v>
      </c>
      <c r="C3077" s="21" t="n">
        <v>7520</v>
      </c>
    </row>
    <row r="3078" customFormat="false" ht="12.75" hidden="false" customHeight="false" outlineLevel="0" collapsed="false">
      <c r="A3078" s="30" t="s">
        <v>6069</v>
      </c>
      <c r="B3078" s="31" t="s">
        <v>6070</v>
      </c>
      <c r="C3078" s="21" t="n">
        <v>7520</v>
      </c>
    </row>
    <row r="3079" customFormat="false" ht="12.75" hidden="false" customHeight="false" outlineLevel="0" collapsed="false">
      <c r="A3079" s="19" t="s">
        <v>6071</v>
      </c>
      <c r="B3079" s="20" t="s">
        <v>6072</v>
      </c>
      <c r="C3079" s="21" t="n">
        <v>7520</v>
      </c>
    </row>
    <row r="3080" customFormat="false" ht="12.75" hidden="false" customHeight="false" outlineLevel="0" collapsed="false">
      <c r="A3080" s="30" t="s">
        <v>6073</v>
      </c>
      <c r="B3080" s="31" t="s">
        <v>6074</v>
      </c>
      <c r="C3080" s="21" t="n">
        <v>15190</v>
      </c>
    </row>
    <row r="3081" customFormat="false" ht="12.75" hidden="false" customHeight="false" outlineLevel="0" collapsed="false">
      <c r="A3081" s="30" t="s">
        <v>6075</v>
      </c>
      <c r="B3081" s="31" t="s">
        <v>6076</v>
      </c>
      <c r="C3081" s="21" t="n">
        <v>15190</v>
      </c>
    </row>
    <row r="3082" customFormat="false" ht="12.75" hidden="false" customHeight="false" outlineLevel="0" collapsed="false">
      <c r="A3082" s="30" t="s">
        <v>6077</v>
      </c>
      <c r="B3082" s="31" t="s">
        <v>6078</v>
      </c>
      <c r="C3082" s="21" t="n">
        <v>15190</v>
      </c>
    </row>
    <row r="3083" customFormat="false" ht="24" hidden="false" customHeight="false" outlineLevel="0" collapsed="false">
      <c r="A3083" s="30" t="s">
        <v>6079</v>
      </c>
      <c r="B3083" s="31" t="s">
        <v>6080</v>
      </c>
      <c r="C3083" s="21" t="n">
        <v>15190</v>
      </c>
    </row>
    <row r="3084" customFormat="false" ht="12.75" hidden="false" customHeight="false" outlineLevel="0" collapsed="false">
      <c r="A3084" s="30" t="s">
        <v>6081</v>
      </c>
      <c r="B3084" s="31" t="s">
        <v>6082</v>
      </c>
      <c r="C3084" s="21" t="n">
        <v>15190</v>
      </c>
    </row>
    <row r="3085" customFormat="false" ht="12.75" hidden="false" customHeight="false" outlineLevel="0" collapsed="false">
      <c r="A3085" s="30" t="s">
        <v>6083</v>
      </c>
      <c r="B3085" s="31" t="s">
        <v>6084</v>
      </c>
      <c r="C3085" s="21" t="n">
        <v>15190</v>
      </c>
    </row>
    <row r="3086" customFormat="false" ht="12.75" hidden="false" customHeight="false" outlineLevel="0" collapsed="false">
      <c r="A3086" s="30" t="s">
        <v>6085</v>
      </c>
      <c r="B3086" s="31" t="s">
        <v>6086</v>
      </c>
      <c r="C3086" s="21" t="n">
        <v>15190</v>
      </c>
    </row>
    <row r="3087" customFormat="false" ht="12.75" hidden="false" customHeight="false" outlineLevel="0" collapsed="false">
      <c r="A3087" s="30" t="s">
        <v>6087</v>
      </c>
      <c r="B3087" s="31" t="s">
        <v>6088</v>
      </c>
      <c r="C3087" s="21" t="n">
        <v>15190</v>
      </c>
    </row>
    <row r="3088" customFormat="false" ht="11.25" hidden="false" customHeight="true" outlineLevel="0" collapsed="false">
      <c r="A3088" s="30" t="s">
        <v>6089</v>
      </c>
      <c r="B3088" s="31" t="s">
        <v>6090</v>
      </c>
      <c r="C3088" s="21" t="n">
        <v>15190</v>
      </c>
    </row>
    <row r="3089" customFormat="false" ht="12.75" hidden="false" customHeight="false" outlineLevel="0" collapsed="false">
      <c r="A3089" s="30" t="s">
        <v>6091</v>
      </c>
      <c r="B3089" s="31" t="s">
        <v>6092</v>
      </c>
      <c r="C3089" s="21" t="n">
        <v>15190</v>
      </c>
    </row>
    <row r="3090" customFormat="false" ht="12.75" hidden="false" customHeight="false" outlineLevel="0" collapsed="false">
      <c r="A3090" s="30" t="s">
        <v>6093</v>
      </c>
      <c r="B3090" s="31" t="s">
        <v>6094</v>
      </c>
      <c r="C3090" s="21" t="n">
        <v>15190</v>
      </c>
    </row>
    <row r="3091" customFormat="false" ht="12.75" hidden="false" customHeight="false" outlineLevel="0" collapsed="false">
      <c r="A3091" s="30" t="s">
        <v>6095</v>
      </c>
      <c r="B3091" s="31" t="s">
        <v>6096</v>
      </c>
      <c r="C3091" s="21" t="n">
        <v>15190</v>
      </c>
    </row>
    <row r="3092" customFormat="false" ht="12.75" hidden="false" customHeight="false" outlineLevel="0" collapsed="false">
      <c r="A3092" s="30" t="s">
        <v>6097</v>
      </c>
      <c r="B3092" s="31" t="s">
        <v>6098</v>
      </c>
      <c r="C3092" s="21" t="n">
        <v>15190</v>
      </c>
    </row>
    <row r="3093" customFormat="false" ht="24" hidden="false" customHeight="false" outlineLevel="0" collapsed="false">
      <c r="A3093" s="30" t="s">
        <v>6099</v>
      </c>
      <c r="B3093" s="31" t="s">
        <v>6100</v>
      </c>
      <c r="C3093" s="21" t="n">
        <v>15190</v>
      </c>
    </row>
    <row r="3094" customFormat="false" ht="24" hidden="false" customHeight="false" outlineLevel="0" collapsed="false">
      <c r="A3094" s="30" t="s">
        <v>6101</v>
      </c>
      <c r="B3094" s="31" t="s">
        <v>6102</v>
      </c>
      <c r="C3094" s="21" t="n">
        <v>15190</v>
      </c>
    </row>
    <row r="3095" customFormat="false" ht="12.75" hidden="false" customHeight="false" outlineLevel="0" collapsed="false">
      <c r="A3095" s="30" t="s">
        <v>6103</v>
      </c>
      <c r="B3095" s="31" t="s">
        <v>6104</v>
      </c>
      <c r="C3095" s="21" t="n">
        <v>15190</v>
      </c>
    </row>
    <row r="3096" customFormat="false" ht="24" hidden="false" customHeight="false" outlineLevel="0" collapsed="false">
      <c r="A3096" s="30" t="s">
        <v>6105</v>
      </c>
      <c r="B3096" s="31" t="s">
        <v>6106</v>
      </c>
      <c r="C3096" s="21" t="n">
        <v>15190</v>
      </c>
    </row>
    <row r="3097" customFormat="false" ht="12.75" hidden="false" customHeight="false" outlineLevel="0" collapsed="false">
      <c r="A3097" s="30" t="s">
        <v>6107</v>
      </c>
      <c r="B3097" s="31" t="s">
        <v>6108</v>
      </c>
      <c r="C3097" s="21" t="n">
        <v>15190</v>
      </c>
    </row>
    <row r="3098" customFormat="false" ht="12.75" hidden="false" customHeight="false" outlineLevel="0" collapsed="false">
      <c r="A3098" s="30" t="s">
        <v>6109</v>
      </c>
      <c r="B3098" s="31" t="s">
        <v>6110</v>
      </c>
      <c r="C3098" s="21" t="n">
        <v>15190</v>
      </c>
    </row>
    <row r="3099" customFormat="false" ht="12.75" hidden="false" customHeight="false" outlineLevel="0" collapsed="false">
      <c r="A3099" s="30" t="s">
        <v>6111</v>
      </c>
      <c r="B3099" s="31" t="s">
        <v>6112</v>
      </c>
      <c r="C3099" s="21" t="n">
        <v>15190</v>
      </c>
    </row>
    <row r="3100" customFormat="false" ht="12.75" hidden="false" customHeight="false" outlineLevel="0" collapsed="false">
      <c r="A3100" s="30" t="s">
        <v>6113</v>
      </c>
      <c r="B3100" s="31" t="s">
        <v>6114</v>
      </c>
      <c r="C3100" s="21" t="n">
        <v>15190</v>
      </c>
    </row>
    <row r="3101" customFormat="false" ht="12.75" hidden="false" customHeight="false" outlineLevel="0" collapsed="false">
      <c r="A3101" s="30" t="s">
        <v>6115</v>
      </c>
      <c r="B3101" s="31" t="s">
        <v>6116</v>
      </c>
      <c r="C3101" s="21" t="n">
        <v>15190</v>
      </c>
    </row>
    <row r="3102" customFormat="false" ht="24" hidden="false" customHeight="false" outlineLevel="0" collapsed="false">
      <c r="A3102" s="30" t="s">
        <v>6117</v>
      </c>
      <c r="B3102" s="31" t="s">
        <v>6118</v>
      </c>
      <c r="C3102" s="21" t="n">
        <v>15190</v>
      </c>
    </row>
    <row r="3103" customFormat="false" ht="12.75" hidden="false" customHeight="false" outlineLevel="0" collapsed="false">
      <c r="A3103" s="30" t="s">
        <v>6119</v>
      </c>
      <c r="B3103" s="31" t="s">
        <v>6120</v>
      </c>
      <c r="C3103" s="21" t="n">
        <v>15190</v>
      </c>
    </row>
    <row r="3104" customFormat="false" ht="12.75" hidden="false" customHeight="false" outlineLevel="0" collapsed="false">
      <c r="A3104" s="30" t="s">
        <v>6121</v>
      </c>
      <c r="B3104" s="31" t="s">
        <v>6122</v>
      </c>
      <c r="C3104" s="21" t="n">
        <v>15190</v>
      </c>
    </row>
    <row r="3105" customFormat="false" ht="12.75" hidden="false" customHeight="false" outlineLevel="0" collapsed="false">
      <c r="A3105" s="30" t="s">
        <v>6123</v>
      </c>
      <c r="B3105" s="31" t="s">
        <v>6124</v>
      </c>
      <c r="C3105" s="21" t="n">
        <v>15190</v>
      </c>
    </row>
    <row r="3106" customFormat="false" ht="12.75" hidden="false" customHeight="false" outlineLevel="0" collapsed="false">
      <c r="A3106" s="30" t="s">
        <v>6125</v>
      </c>
      <c r="B3106" s="31" t="s">
        <v>6126</v>
      </c>
      <c r="C3106" s="21" t="n">
        <v>15190</v>
      </c>
    </row>
    <row r="3107" customFormat="false" ht="12.75" hidden="false" customHeight="false" outlineLevel="0" collapsed="false">
      <c r="A3107" s="30" t="s">
        <v>6127</v>
      </c>
      <c r="B3107" s="31" t="s">
        <v>6128</v>
      </c>
      <c r="C3107" s="21" t="n">
        <v>15190</v>
      </c>
    </row>
    <row r="3108" customFormat="false" ht="24" hidden="false" customHeight="false" outlineLevel="0" collapsed="false">
      <c r="A3108" s="30" t="s">
        <v>6129</v>
      </c>
      <c r="B3108" s="31" t="s">
        <v>6130</v>
      </c>
      <c r="C3108" s="21" t="n">
        <v>15190</v>
      </c>
    </row>
    <row r="3109" customFormat="false" ht="12.75" hidden="false" customHeight="false" outlineLevel="0" collapsed="false">
      <c r="A3109" s="30" t="s">
        <v>6131</v>
      </c>
      <c r="B3109" s="31" t="s">
        <v>6132</v>
      </c>
      <c r="C3109" s="21" t="n">
        <v>28440</v>
      </c>
    </row>
    <row r="3110" customFormat="false" ht="12.75" hidden="false" customHeight="false" outlineLevel="0" collapsed="false">
      <c r="A3110" s="30" t="s">
        <v>6133</v>
      </c>
      <c r="B3110" s="31" t="s">
        <v>6134</v>
      </c>
      <c r="C3110" s="21" t="n">
        <v>15190</v>
      </c>
    </row>
    <row r="3111" customFormat="false" ht="12.75" hidden="false" customHeight="false" outlineLevel="0" collapsed="false">
      <c r="A3111" s="30" t="s">
        <v>6135</v>
      </c>
      <c r="B3111" s="31" t="s">
        <v>6136</v>
      </c>
      <c r="C3111" s="21" t="n">
        <v>15190</v>
      </c>
    </row>
    <row r="3112" customFormat="false" ht="12.75" hidden="false" customHeight="false" outlineLevel="0" collapsed="false">
      <c r="A3112" s="30" t="s">
        <v>6137</v>
      </c>
      <c r="B3112" s="31" t="s">
        <v>6138</v>
      </c>
      <c r="C3112" s="21" t="n">
        <v>15190</v>
      </c>
    </row>
    <row r="3113" customFormat="false" ht="12.75" hidden="false" customHeight="false" outlineLevel="0" collapsed="false">
      <c r="A3113" s="30" t="s">
        <v>6139</v>
      </c>
      <c r="B3113" s="31" t="s">
        <v>6140</v>
      </c>
      <c r="C3113" s="21" t="n">
        <v>28440</v>
      </c>
    </row>
    <row r="3114" customFormat="false" ht="12.75" hidden="false" customHeight="false" outlineLevel="0" collapsed="false">
      <c r="A3114" s="30" t="s">
        <v>6141</v>
      </c>
      <c r="B3114" s="31" t="s">
        <v>6142</v>
      </c>
      <c r="C3114" s="21" t="n">
        <v>15190</v>
      </c>
    </row>
    <row r="3115" customFormat="false" ht="12.75" hidden="false" customHeight="false" outlineLevel="0" collapsed="false">
      <c r="A3115" s="30" t="s">
        <v>6143</v>
      </c>
      <c r="B3115" s="31" t="s">
        <v>6144</v>
      </c>
      <c r="C3115" s="21" t="n">
        <v>15190</v>
      </c>
    </row>
    <row r="3116" customFormat="false" ht="12.75" hidden="false" customHeight="false" outlineLevel="0" collapsed="false">
      <c r="A3116" s="30" t="s">
        <v>6145</v>
      </c>
      <c r="B3116" s="31" t="s">
        <v>6146</v>
      </c>
      <c r="C3116" s="21" t="n">
        <v>15190</v>
      </c>
    </row>
    <row r="3117" customFormat="false" ht="12.75" hidden="false" customHeight="false" outlineLevel="0" collapsed="false">
      <c r="A3117" s="30" t="s">
        <v>6147</v>
      </c>
      <c r="B3117" s="31" t="s">
        <v>6148</v>
      </c>
      <c r="C3117" s="21" t="n">
        <v>15190</v>
      </c>
    </row>
    <row r="3118" customFormat="false" ht="12.75" hidden="false" customHeight="false" outlineLevel="0" collapsed="false">
      <c r="A3118" s="30" t="s">
        <v>6149</v>
      </c>
      <c r="B3118" s="31" t="s">
        <v>6150</v>
      </c>
      <c r="C3118" s="21" t="n">
        <v>15190</v>
      </c>
    </row>
    <row r="3119" customFormat="false" ht="12.75" hidden="false" customHeight="false" outlineLevel="0" collapsed="false">
      <c r="A3119" s="30" t="s">
        <v>6151</v>
      </c>
      <c r="B3119" s="31" t="s">
        <v>6152</v>
      </c>
      <c r="C3119" s="21" t="n">
        <v>15190</v>
      </c>
    </row>
    <row r="3120" customFormat="false" ht="12.75" hidden="false" customHeight="false" outlineLevel="0" collapsed="false">
      <c r="A3120" s="30" t="s">
        <v>6153</v>
      </c>
      <c r="B3120" s="31" t="s">
        <v>6154</v>
      </c>
      <c r="C3120" s="21" t="n">
        <v>15190</v>
      </c>
    </row>
    <row r="3121" customFormat="false" ht="12.75" hidden="false" customHeight="false" outlineLevel="0" collapsed="false">
      <c r="A3121" s="30" t="s">
        <v>6155</v>
      </c>
      <c r="B3121" s="31" t="s">
        <v>6156</v>
      </c>
      <c r="C3121" s="21" t="n">
        <v>15190</v>
      </c>
    </row>
    <row r="3122" customFormat="false" ht="12.75" hidden="false" customHeight="false" outlineLevel="0" collapsed="false">
      <c r="A3122" s="30" t="s">
        <v>6157</v>
      </c>
      <c r="B3122" s="31" t="s">
        <v>6158</v>
      </c>
      <c r="C3122" s="21" t="n">
        <v>15190</v>
      </c>
    </row>
    <row r="3123" customFormat="false" ht="12.75" hidden="false" customHeight="false" outlineLevel="0" collapsed="false">
      <c r="A3123" s="30" t="s">
        <v>6159</v>
      </c>
      <c r="B3123" s="31" t="s">
        <v>6160</v>
      </c>
      <c r="C3123" s="21" t="n">
        <v>15190</v>
      </c>
    </row>
    <row r="3124" customFormat="false" ht="24" hidden="false" customHeight="false" outlineLevel="0" collapsed="false">
      <c r="A3124" s="30" t="s">
        <v>6161</v>
      </c>
      <c r="B3124" s="31" t="s">
        <v>6162</v>
      </c>
      <c r="C3124" s="21" t="n">
        <v>50000</v>
      </c>
    </row>
    <row r="3125" customFormat="false" ht="12.75" hidden="false" customHeight="false" outlineLevel="0" collapsed="false">
      <c r="A3125" s="30" t="s">
        <v>6163</v>
      </c>
      <c r="B3125" s="31" t="s">
        <v>6164</v>
      </c>
      <c r="C3125" s="21" t="n">
        <v>28440</v>
      </c>
    </row>
    <row r="3126" customFormat="false" ht="12.75" hidden="false" customHeight="false" outlineLevel="0" collapsed="false">
      <c r="A3126" s="30" t="s">
        <v>6165</v>
      </c>
      <c r="B3126" s="31" t="s">
        <v>6166</v>
      </c>
      <c r="C3126" s="21" t="n">
        <v>15190</v>
      </c>
    </row>
    <row r="3127" customFormat="false" ht="12.75" hidden="false" customHeight="false" outlineLevel="0" collapsed="false">
      <c r="A3127" s="30" t="s">
        <v>6167</v>
      </c>
      <c r="B3127" s="31" t="s">
        <v>6168</v>
      </c>
      <c r="C3127" s="21" t="n">
        <v>28440</v>
      </c>
    </row>
    <row r="3128" customFormat="false" ht="12.75" hidden="false" customHeight="false" outlineLevel="0" collapsed="false">
      <c r="A3128" s="30" t="s">
        <v>6169</v>
      </c>
      <c r="B3128" s="31" t="s">
        <v>6170</v>
      </c>
      <c r="C3128" s="21" t="n">
        <v>15190</v>
      </c>
    </row>
    <row r="3129" customFormat="false" ht="12.75" hidden="false" customHeight="false" outlineLevel="0" collapsed="false">
      <c r="A3129" s="19" t="s">
        <v>6171</v>
      </c>
      <c r="B3129" s="20" t="s">
        <v>6172</v>
      </c>
      <c r="C3129" s="21" t="n">
        <v>15190</v>
      </c>
    </row>
    <row r="3130" customFormat="false" ht="12.75" hidden="false" customHeight="false" outlineLevel="0" collapsed="false">
      <c r="A3130" s="19" t="s">
        <v>6173</v>
      </c>
      <c r="B3130" s="20" t="s">
        <v>6174</v>
      </c>
      <c r="C3130" s="21" t="n">
        <v>15190</v>
      </c>
    </row>
    <row r="3131" customFormat="false" ht="24" hidden="false" customHeight="false" outlineLevel="0" collapsed="false">
      <c r="A3131" s="30" t="s">
        <v>6175</v>
      </c>
      <c r="B3131" s="31" t="s">
        <v>6176</v>
      </c>
      <c r="C3131" s="21" t="n">
        <v>15190</v>
      </c>
    </row>
    <row r="3132" customFormat="false" ht="12.75" hidden="false" customHeight="false" outlineLevel="0" collapsed="false">
      <c r="A3132" s="30" t="s">
        <v>6177</v>
      </c>
      <c r="B3132" s="31" t="s">
        <v>6178</v>
      </c>
      <c r="C3132" s="21" t="n">
        <v>28440</v>
      </c>
    </row>
    <row r="3133" customFormat="false" ht="24" hidden="false" customHeight="false" outlineLevel="0" collapsed="false">
      <c r="A3133" s="30" t="s">
        <v>6179</v>
      </c>
      <c r="B3133" s="31" t="s">
        <v>6180</v>
      </c>
      <c r="C3133" s="21" t="n">
        <v>28440</v>
      </c>
    </row>
    <row r="3134" customFormat="false" ht="12.75" hidden="false" customHeight="false" outlineLevel="0" collapsed="false">
      <c r="A3134" s="30" t="s">
        <v>6181</v>
      </c>
      <c r="B3134" s="31" t="s">
        <v>6182</v>
      </c>
      <c r="C3134" s="21" t="n">
        <v>28440</v>
      </c>
    </row>
    <row r="3135" customFormat="false" ht="12.75" hidden="false" customHeight="false" outlineLevel="0" collapsed="false">
      <c r="A3135" s="30" t="s">
        <v>6183</v>
      </c>
      <c r="B3135" s="31" t="s">
        <v>6184</v>
      </c>
      <c r="C3135" s="21" t="n">
        <v>28440</v>
      </c>
    </row>
    <row r="3136" customFormat="false" ht="12.75" hidden="false" customHeight="false" outlineLevel="0" collapsed="false">
      <c r="A3136" s="30" t="s">
        <v>6185</v>
      </c>
      <c r="B3136" s="31" t="s">
        <v>6186</v>
      </c>
      <c r="C3136" s="21" t="n">
        <v>28440</v>
      </c>
    </row>
    <row r="3137" customFormat="false" ht="12.75" hidden="false" customHeight="false" outlineLevel="0" collapsed="false">
      <c r="A3137" s="30" t="s">
        <v>6187</v>
      </c>
      <c r="B3137" s="31" t="s">
        <v>6188</v>
      </c>
      <c r="C3137" s="21" t="n">
        <v>28440</v>
      </c>
    </row>
    <row r="3138" customFormat="false" ht="12.75" hidden="false" customHeight="false" outlineLevel="0" collapsed="false">
      <c r="A3138" s="30" t="s">
        <v>6189</v>
      </c>
      <c r="B3138" s="31" t="s">
        <v>6190</v>
      </c>
      <c r="C3138" s="21" t="n">
        <v>28440</v>
      </c>
    </row>
    <row r="3139" customFormat="false" ht="12.75" hidden="false" customHeight="false" outlineLevel="0" collapsed="false">
      <c r="A3139" s="30" t="s">
        <v>6191</v>
      </c>
      <c r="B3139" s="31" t="s">
        <v>6192</v>
      </c>
      <c r="C3139" s="21" t="n">
        <v>28440</v>
      </c>
    </row>
    <row r="3140" customFormat="false" ht="12.75" hidden="false" customHeight="false" outlineLevel="0" collapsed="false">
      <c r="A3140" s="30" t="s">
        <v>6193</v>
      </c>
      <c r="B3140" s="31" t="s">
        <v>6194</v>
      </c>
      <c r="C3140" s="21" t="n">
        <v>28440</v>
      </c>
    </row>
    <row r="3141" customFormat="false" ht="12.75" hidden="false" customHeight="false" outlineLevel="0" collapsed="false">
      <c r="A3141" s="30" t="s">
        <v>6195</v>
      </c>
      <c r="B3141" s="31" t="s">
        <v>6196</v>
      </c>
      <c r="C3141" s="21" t="n">
        <v>28440</v>
      </c>
    </row>
    <row r="3142" customFormat="false" ht="13.5" hidden="false" customHeight="true" outlineLevel="0" collapsed="false">
      <c r="A3142" s="30" t="s">
        <v>6197</v>
      </c>
      <c r="B3142" s="31" t="s">
        <v>6198</v>
      </c>
      <c r="C3142" s="21" t="n">
        <v>28440</v>
      </c>
    </row>
    <row r="3143" customFormat="false" ht="12.75" hidden="false" customHeight="false" outlineLevel="0" collapsed="false">
      <c r="A3143" s="30" t="s">
        <v>6199</v>
      </c>
      <c r="B3143" s="31" t="s">
        <v>6200</v>
      </c>
      <c r="C3143" s="21" t="n">
        <v>28440</v>
      </c>
    </row>
    <row r="3144" customFormat="false" ht="36" hidden="false" customHeight="false" outlineLevel="0" collapsed="false">
      <c r="A3144" s="30" t="s">
        <v>6201</v>
      </c>
      <c r="B3144" s="31" t="s">
        <v>6202</v>
      </c>
      <c r="C3144" s="21" t="n">
        <v>70000</v>
      </c>
    </row>
    <row r="3145" customFormat="false" ht="12.75" hidden="false" customHeight="false" outlineLevel="0" collapsed="false">
      <c r="A3145" s="30" t="s">
        <v>6203</v>
      </c>
      <c r="B3145" s="31" t="s">
        <v>6204</v>
      </c>
      <c r="C3145" s="21" t="n">
        <v>28440</v>
      </c>
    </row>
    <row r="3146" customFormat="false" ht="12.75" hidden="false" customHeight="false" outlineLevel="0" collapsed="false">
      <c r="A3146" s="30" t="s">
        <v>6205</v>
      </c>
      <c r="B3146" s="31" t="s">
        <v>6206</v>
      </c>
      <c r="C3146" s="21" t="n">
        <v>50000</v>
      </c>
    </row>
    <row r="3147" customFormat="false" ht="12.75" hidden="false" customHeight="false" outlineLevel="0" collapsed="false">
      <c r="A3147" s="30" t="s">
        <v>6207</v>
      </c>
      <c r="B3147" s="31" t="s">
        <v>6208</v>
      </c>
      <c r="C3147" s="21" t="n">
        <v>50000</v>
      </c>
    </row>
    <row r="3148" customFormat="false" ht="12.75" hidden="false" customHeight="false" outlineLevel="0" collapsed="false">
      <c r="A3148" s="30" t="s">
        <v>6209</v>
      </c>
      <c r="B3148" s="31" t="s">
        <v>6210</v>
      </c>
      <c r="C3148" s="21" t="n">
        <v>15190</v>
      </c>
    </row>
    <row r="3149" customFormat="false" ht="12.75" hidden="false" customHeight="false" outlineLevel="0" collapsed="false">
      <c r="A3149" s="30" t="s">
        <v>6211</v>
      </c>
      <c r="B3149" s="31" t="s">
        <v>6212</v>
      </c>
      <c r="C3149" s="21" t="n">
        <v>28440</v>
      </c>
    </row>
    <row r="3150" customFormat="false" ht="12.75" hidden="false" customHeight="false" outlineLevel="0" collapsed="false">
      <c r="A3150" s="30" t="s">
        <v>6213</v>
      </c>
      <c r="B3150" s="31" t="s">
        <v>6214</v>
      </c>
      <c r="C3150" s="21" t="n">
        <v>28440</v>
      </c>
    </row>
    <row r="3151" customFormat="false" ht="36" hidden="false" customHeight="false" outlineLevel="0" collapsed="false">
      <c r="A3151" s="30" t="s">
        <v>6215</v>
      </c>
      <c r="B3151" s="31" t="s">
        <v>6216</v>
      </c>
      <c r="C3151" s="21" t="n">
        <v>28440</v>
      </c>
    </row>
    <row r="3152" customFormat="false" ht="12.75" hidden="false" customHeight="false" outlineLevel="0" collapsed="false">
      <c r="A3152" s="30" t="s">
        <v>6217</v>
      </c>
      <c r="B3152" s="31" t="s">
        <v>6218</v>
      </c>
      <c r="C3152" s="21" t="n">
        <v>28440</v>
      </c>
    </row>
    <row r="3153" customFormat="false" ht="12.75" hidden="false" customHeight="false" outlineLevel="0" collapsed="false">
      <c r="A3153" s="30" t="s">
        <v>6219</v>
      </c>
      <c r="B3153" s="31" t="s">
        <v>6220</v>
      </c>
      <c r="C3153" s="21" t="n">
        <v>50000</v>
      </c>
    </row>
    <row r="3154" customFormat="false" ht="12.75" hidden="false" customHeight="false" outlineLevel="0" collapsed="false">
      <c r="A3154" s="30" t="s">
        <v>6221</v>
      </c>
      <c r="B3154" s="31" t="s">
        <v>6222</v>
      </c>
      <c r="C3154" s="21" t="n">
        <v>50000</v>
      </c>
    </row>
    <row r="3155" customFormat="false" ht="24" hidden="false" customHeight="false" outlineLevel="0" collapsed="false">
      <c r="A3155" s="30" t="s">
        <v>6223</v>
      </c>
      <c r="B3155" s="31" t="s">
        <v>6224</v>
      </c>
      <c r="C3155" s="21" t="n">
        <v>50000</v>
      </c>
    </row>
    <row r="3156" customFormat="false" ht="12.75" hidden="false" customHeight="false" outlineLevel="0" collapsed="false">
      <c r="A3156" s="30" t="s">
        <v>6225</v>
      </c>
      <c r="B3156" s="31" t="s">
        <v>6226</v>
      </c>
      <c r="C3156" s="21" t="n">
        <v>70000</v>
      </c>
    </row>
    <row r="3157" customFormat="false" ht="12.75" hidden="false" customHeight="false" outlineLevel="0" collapsed="false">
      <c r="A3157" s="30" t="s">
        <v>6227</v>
      </c>
      <c r="B3157" s="31" t="s">
        <v>6228</v>
      </c>
      <c r="C3157" s="21" t="n">
        <v>70000</v>
      </c>
    </row>
    <row r="3158" customFormat="false" ht="12.75" hidden="false" customHeight="false" outlineLevel="0" collapsed="false">
      <c r="A3158" s="30" t="s">
        <v>6229</v>
      </c>
      <c r="B3158" s="31" t="s">
        <v>6230</v>
      </c>
      <c r="C3158" s="21" t="n">
        <v>28440</v>
      </c>
    </row>
    <row r="3159" customFormat="false" ht="24" hidden="false" customHeight="false" outlineLevel="0" collapsed="false">
      <c r="A3159" s="30" t="s">
        <v>6231</v>
      </c>
      <c r="B3159" s="31" t="s">
        <v>6232</v>
      </c>
      <c r="C3159" s="21" t="n">
        <v>70000</v>
      </c>
    </row>
    <row r="3160" customFormat="false" ht="12.75" hidden="false" customHeight="false" outlineLevel="0" collapsed="false">
      <c r="A3160" s="30" t="s">
        <v>6233</v>
      </c>
      <c r="B3160" s="31" t="s">
        <v>6234</v>
      </c>
      <c r="C3160" s="21" t="n">
        <v>28440</v>
      </c>
    </row>
    <row r="3161" customFormat="false" ht="24" hidden="false" customHeight="false" outlineLevel="0" collapsed="false">
      <c r="A3161" s="30" t="s">
        <v>6235</v>
      </c>
      <c r="B3161" s="31" t="s">
        <v>6236</v>
      </c>
      <c r="C3161" s="21" t="n">
        <v>28440</v>
      </c>
    </row>
    <row r="3162" customFormat="false" ht="24" hidden="false" customHeight="false" outlineLevel="0" collapsed="false">
      <c r="A3162" s="30" t="s">
        <v>6237</v>
      </c>
      <c r="B3162" s="31" t="s">
        <v>6238</v>
      </c>
      <c r="C3162" s="21" t="n">
        <v>28440</v>
      </c>
    </row>
    <row r="3163" customFormat="false" ht="12.75" hidden="false" customHeight="false" outlineLevel="0" collapsed="false">
      <c r="A3163" s="30" t="s">
        <v>6239</v>
      </c>
      <c r="B3163" s="31" t="s">
        <v>6240</v>
      </c>
      <c r="C3163" s="21" t="n">
        <v>50000</v>
      </c>
    </row>
    <row r="3164" customFormat="false" ht="24" hidden="false" customHeight="false" outlineLevel="0" collapsed="false">
      <c r="A3164" s="19" t="s">
        <v>6241</v>
      </c>
      <c r="B3164" s="20" t="s">
        <v>6242</v>
      </c>
      <c r="C3164" s="21" t="n">
        <v>28440</v>
      </c>
    </row>
    <row r="3165" customFormat="false" ht="12.75" hidden="false" customHeight="false" outlineLevel="0" collapsed="false">
      <c r="A3165" s="19" t="s">
        <v>6243</v>
      </c>
      <c r="B3165" s="20" t="s">
        <v>6244</v>
      </c>
      <c r="C3165" s="21" t="n">
        <v>28440</v>
      </c>
    </row>
    <row r="3166" customFormat="false" ht="24" hidden="false" customHeight="false" outlineLevel="0" collapsed="false">
      <c r="A3166" s="19" t="s">
        <v>6245</v>
      </c>
      <c r="B3166" s="20" t="s">
        <v>6246</v>
      </c>
      <c r="C3166" s="21" t="n">
        <v>28440</v>
      </c>
    </row>
    <row r="3167" customFormat="false" ht="12.75" hidden="false" customHeight="false" outlineLevel="0" collapsed="false">
      <c r="A3167" s="30" t="s">
        <v>6247</v>
      </c>
      <c r="B3167" s="31" t="s">
        <v>6248</v>
      </c>
      <c r="C3167" s="21" t="n">
        <v>50000</v>
      </c>
    </row>
    <row r="3168" customFormat="false" ht="24" hidden="false" customHeight="false" outlineLevel="0" collapsed="false">
      <c r="A3168" s="30" t="s">
        <v>6249</v>
      </c>
      <c r="B3168" s="31" t="s">
        <v>6250</v>
      </c>
      <c r="C3168" s="21" t="n">
        <v>50000</v>
      </c>
    </row>
    <row r="3169" customFormat="false" ht="24" hidden="false" customHeight="false" outlineLevel="0" collapsed="false">
      <c r="A3169" s="30" t="s">
        <v>6251</v>
      </c>
      <c r="B3169" s="31" t="s">
        <v>6252</v>
      </c>
      <c r="C3169" s="21" t="n">
        <v>50000</v>
      </c>
    </row>
    <row r="3170" customFormat="false" ht="12.75" hidden="false" customHeight="false" outlineLevel="0" collapsed="false">
      <c r="A3170" s="30" t="s">
        <v>6253</v>
      </c>
      <c r="B3170" s="31" t="s">
        <v>6254</v>
      </c>
      <c r="C3170" s="21" t="n">
        <v>50000</v>
      </c>
    </row>
    <row r="3171" customFormat="false" ht="12.75" hidden="false" customHeight="false" outlineLevel="0" collapsed="false">
      <c r="A3171" s="30" t="s">
        <v>6255</v>
      </c>
      <c r="B3171" s="31" t="s">
        <v>6256</v>
      </c>
      <c r="C3171" s="21" t="n">
        <v>50000</v>
      </c>
    </row>
    <row r="3172" customFormat="false" ht="12.75" hidden="false" customHeight="false" outlineLevel="0" collapsed="false">
      <c r="A3172" s="30" t="s">
        <v>6257</v>
      </c>
      <c r="B3172" s="31" t="s">
        <v>6258</v>
      </c>
      <c r="C3172" s="21" t="n">
        <v>50000</v>
      </c>
    </row>
    <row r="3173" customFormat="false" ht="12.75" hidden="false" customHeight="false" outlineLevel="0" collapsed="false">
      <c r="A3173" s="30" t="s">
        <v>6259</v>
      </c>
      <c r="B3173" s="31" t="s">
        <v>6260</v>
      </c>
      <c r="C3173" s="21" t="n">
        <v>50000</v>
      </c>
    </row>
    <row r="3174" customFormat="false" ht="12.75" hidden="false" customHeight="false" outlineLevel="0" collapsed="false">
      <c r="A3174" s="30" t="s">
        <v>6261</v>
      </c>
      <c r="B3174" s="31" t="s">
        <v>6262</v>
      </c>
      <c r="C3174" s="21" t="n">
        <v>50000</v>
      </c>
    </row>
    <row r="3175" customFormat="false" ht="12.75" hidden="false" customHeight="false" outlineLevel="0" collapsed="false">
      <c r="A3175" s="30" t="s">
        <v>6263</v>
      </c>
      <c r="B3175" s="31" t="s">
        <v>6264</v>
      </c>
      <c r="C3175" s="21" t="n">
        <v>50000</v>
      </c>
    </row>
    <row r="3176" customFormat="false" ht="24" hidden="false" customHeight="false" outlineLevel="0" collapsed="false">
      <c r="A3176" s="30" t="s">
        <v>6265</v>
      </c>
      <c r="B3176" s="31" t="s">
        <v>6266</v>
      </c>
      <c r="C3176" s="21" t="n">
        <v>70000</v>
      </c>
    </row>
    <row r="3177" customFormat="false" ht="24" hidden="false" customHeight="false" outlineLevel="0" collapsed="false">
      <c r="A3177" s="30" t="s">
        <v>6267</v>
      </c>
      <c r="B3177" s="31" t="s">
        <v>6268</v>
      </c>
      <c r="C3177" s="21" t="n">
        <v>70000</v>
      </c>
    </row>
    <row r="3178" customFormat="false" ht="12.75" hidden="false" customHeight="false" outlineLevel="0" collapsed="false">
      <c r="A3178" s="30" t="s">
        <v>6269</v>
      </c>
      <c r="B3178" s="31" t="s">
        <v>6270</v>
      </c>
      <c r="C3178" s="21" t="n">
        <v>70000</v>
      </c>
    </row>
    <row r="3179" customFormat="false" ht="36" hidden="false" customHeight="false" outlineLevel="0" collapsed="false">
      <c r="A3179" s="30" t="s">
        <v>6271</v>
      </c>
      <c r="B3179" s="31" t="s">
        <v>6272</v>
      </c>
      <c r="C3179" s="21" t="n">
        <v>70000</v>
      </c>
    </row>
    <row r="3180" customFormat="false" ht="12.75" hidden="false" customHeight="false" outlineLevel="0" collapsed="false">
      <c r="A3180" s="30" t="s">
        <v>6273</v>
      </c>
      <c r="B3180" s="31" t="s">
        <v>6274</v>
      </c>
      <c r="C3180" s="21" t="n">
        <v>70000</v>
      </c>
    </row>
    <row r="3181" customFormat="false" ht="12.75" hidden="false" customHeight="false" outlineLevel="0" collapsed="false">
      <c r="A3181" s="30" t="s">
        <v>6275</v>
      </c>
      <c r="B3181" s="31" t="s">
        <v>6276</v>
      </c>
      <c r="C3181" s="21" t="n">
        <v>70000</v>
      </c>
    </row>
    <row r="3182" customFormat="false" ht="12.75" hidden="false" customHeight="false" outlineLevel="0" collapsed="false">
      <c r="A3182" s="30" t="s">
        <v>6277</v>
      </c>
      <c r="B3182" s="31" t="s">
        <v>6278</v>
      </c>
      <c r="C3182" s="21" t="n">
        <v>70000</v>
      </c>
    </row>
    <row r="3183" customFormat="false" ht="24" hidden="false" customHeight="false" outlineLevel="0" collapsed="false">
      <c r="A3183" s="30" t="s">
        <v>6279</v>
      </c>
      <c r="B3183" s="31" t="s">
        <v>6280</v>
      </c>
      <c r="C3183" s="21" t="n">
        <v>70000</v>
      </c>
    </row>
    <row r="3184" customFormat="false" ht="12.75" hidden="false" customHeight="false" outlineLevel="0" collapsed="false">
      <c r="A3184" s="30" t="s">
        <v>6281</v>
      </c>
      <c r="B3184" s="31" t="s">
        <v>6282</v>
      </c>
      <c r="C3184" s="21" t="n">
        <v>104905</v>
      </c>
    </row>
    <row r="3185" customFormat="false" ht="24" hidden="false" customHeight="false" outlineLevel="0" collapsed="false">
      <c r="A3185" s="30" t="s">
        <v>6283</v>
      </c>
      <c r="B3185" s="31" t="s">
        <v>6284</v>
      </c>
      <c r="C3185" s="21" t="n">
        <v>104905</v>
      </c>
    </row>
    <row r="3186" customFormat="false" ht="12.75" hidden="false" customHeight="false" outlineLevel="0" collapsed="false">
      <c r="A3186" s="30" t="s">
        <v>6285</v>
      </c>
      <c r="B3186" s="31" t="s">
        <v>6286</v>
      </c>
      <c r="C3186" s="21" t="n">
        <v>104905</v>
      </c>
    </row>
    <row r="3187" customFormat="false" ht="12.75" hidden="false" customHeight="false" outlineLevel="0" collapsed="false">
      <c r="A3187" s="30" t="s">
        <v>6287</v>
      </c>
      <c r="B3187" s="31" t="s">
        <v>6288</v>
      </c>
      <c r="C3187" s="21" t="n">
        <v>104905</v>
      </c>
    </row>
    <row r="3188" customFormat="false" ht="24" hidden="false" customHeight="false" outlineLevel="0" collapsed="false">
      <c r="A3188" s="30" t="s">
        <v>6289</v>
      </c>
      <c r="B3188" s="31" t="s">
        <v>6290</v>
      </c>
      <c r="C3188" s="21" t="n">
        <v>104905</v>
      </c>
    </row>
    <row r="3189" customFormat="false" ht="24" hidden="false" customHeight="false" outlineLevel="0" collapsed="false">
      <c r="A3189" s="30" t="s">
        <v>6291</v>
      </c>
      <c r="B3189" s="31" t="s">
        <v>6292</v>
      </c>
      <c r="C3189" s="21" t="n">
        <v>104905</v>
      </c>
    </row>
    <row r="3190" customFormat="false" ht="24" hidden="false" customHeight="false" outlineLevel="0" collapsed="false">
      <c r="A3190" s="30" t="s">
        <v>6293</v>
      </c>
      <c r="B3190" s="31" t="s">
        <v>6294</v>
      </c>
      <c r="C3190" s="21" t="n">
        <v>104905</v>
      </c>
    </row>
    <row r="3191" customFormat="false" ht="24" hidden="false" customHeight="false" outlineLevel="0" collapsed="false">
      <c r="A3191" s="30" t="s">
        <v>6295</v>
      </c>
      <c r="B3191" s="31" t="s">
        <v>6296</v>
      </c>
      <c r="C3191" s="21" t="n">
        <v>104905</v>
      </c>
    </row>
    <row r="3192" customFormat="false" ht="24" hidden="false" customHeight="false" outlineLevel="0" collapsed="false">
      <c r="A3192" s="30" t="s">
        <v>6297</v>
      </c>
      <c r="B3192" s="31" t="s">
        <v>6298</v>
      </c>
      <c r="C3192" s="21" t="n">
        <v>104905</v>
      </c>
    </row>
    <row r="3193" customFormat="false" ht="24" hidden="false" customHeight="false" outlineLevel="0" collapsed="false">
      <c r="A3193" s="30" t="s">
        <v>6299</v>
      </c>
      <c r="B3193" s="31" t="s">
        <v>6300</v>
      </c>
      <c r="C3193" s="21" t="n">
        <v>150000</v>
      </c>
    </row>
    <row r="3194" customFormat="false" ht="24" hidden="false" customHeight="false" outlineLevel="0" collapsed="false">
      <c r="A3194" s="30" t="s">
        <v>6301</v>
      </c>
      <c r="B3194" s="31" t="s">
        <v>6302</v>
      </c>
      <c r="C3194" s="21" t="n">
        <v>104905</v>
      </c>
    </row>
    <row r="3195" customFormat="false" ht="24" hidden="false" customHeight="false" outlineLevel="0" collapsed="false">
      <c r="A3195" s="30" t="s">
        <v>6303</v>
      </c>
      <c r="B3195" s="31" t="s">
        <v>6304</v>
      </c>
      <c r="C3195" s="21" t="n">
        <v>70000</v>
      </c>
    </row>
    <row r="3196" customFormat="false" ht="12.75" hidden="false" customHeight="false" outlineLevel="0" collapsed="false">
      <c r="A3196" s="30" t="s">
        <v>6305</v>
      </c>
      <c r="B3196" s="31" t="s">
        <v>6306</v>
      </c>
      <c r="C3196" s="21" t="n">
        <v>104905</v>
      </c>
    </row>
    <row r="3197" customFormat="false" ht="12.75" hidden="false" customHeight="false" outlineLevel="0" collapsed="false">
      <c r="A3197" s="30" t="s">
        <v>6307</v>
      </c>
      <c r="B3197" s="31" t="s">
        <v>6308</v>
      </c>
      <c r="C3197" s="21" t="n">
        <v>104905</v>
      </c>
    </row>
    <row r="3198" customFormat="false" ht="12.75" hidden="false" customHeight="false" outlineLevel="0" collapsed="false">
      <c r="A3198" s="30" t="s">
        <v>6309</v>
      </c>
      <c r="B3198" s="31" t="s">
        <v>6310</v>
      </c>
      <c r="C3198" s="21" t="n">
        <v>104905</v>
      </c>
    </row>
    <row r="3199" customFormat="false" ht="12.75" hidden="false" customHeight="false" outlineLevel="0" collapsed="false">
      <c r="A3199" s="30" t="s">
        <v>6311</v>
      </c>
      <c r="B3199" s="31" t="s">
        <v>6312</v>
      </c>
      <c r="C3199" s="21" t="n">
        <v>104905</v>
      </c>
    </row>
    <row r="3200" customFormat="false" ht="12.75" hidden="false" customHeight="false" outlineLevel="0" collapsed="false">
      <c r="A3200" s="30" t="s">
        <v>6313</v>
      </c>
      <c r="B3200" s="31" t="s">
        <v>6314</v>
      </c>
      <c r="C3200" s="21" t="n">
        <v>104905</v>
      </c>
    </row>
    <row r="3201" customFormat="false" ht="24" hidden="false" customHeight="false" outlineLevel="0" collapsed="false">
      <c r="A3201" s="30" t="s">
        <v>6315</v>
      </c>
      <c r="B3201" s="31" t="s">
        <v>6316</v>
      </c>
      <c r="C3201" s="21" t="n">
        <v>104905</v>
      </c>
    </row>
    <row r="3202" customFormat="false" ht="12.75" hidden="false" customHeight="false" outlineLevel="0" collapsed="false">
      <c r="A3202" s="30" t="s">
        <v>6317</v>
      </c>
      <c r="B3202" s="31" t="s">
        <v>6318</v>
      </c>
      <c r="C3202" s="21" t="n">
        <v>104905</v>
      </c>
    </row>
    <row r="3203" customFormat="false" ht="24" hidden="false" customHeight="false" outlineLevel="0" collapsed="false">
      <c r="A3203" s="30" t="s">
        <v>6319</v>
      </c>
      <c r="B3203" s="31" t="s">
        <v>6320</v>
      </c>
      <c r="C3203" s="21" t="n">
        <v>104905</v>
      </c>
    </row>
    <row r="3204" customFormat="false" ht="24" hidden="false" customHeight="false" outlineLevel="0" collapsed="false">
      <c r="A3204" s="30" t="s">
        <v>6321</v>
      </c>
      <c r="B3204" s="31" t="s">
        <v>6322</v>
      </c>
      <c r="C3204" s="21" t="n">
        <v>104905</v>
      </c>
    </row>
    <row r="3205" customFormat="false" ht="12.75" hidden="false" customHeight="false" outlineLevel="0" collapsed="false">
      <c r="A3205" s="30" t="s">
        <v>6323</v>
      </c>
      <c r="B3205" s="31" t="s">
        <v>6324</v>
      </c>
      <c r="C3205" s="21" t="n">
        <v>104905</v>
      </c>
    </row>
    <row r="3206" customFormat="false" ht="12.75" hidden="false" customHeight="false" outlineLevel="0" collapsed="false">
      <c r="A3206" s="30" t="s">
        <v>6325</v>
      </c>
      <c r="B3206" s="31" t="s">
        <v>6326</v>
      </c>
      <c r="C3206" s="21" t="n">
        <v>104905</v>
      </c>
    </row>
    <row r="3207" customFormat="false" ht="24" hidden="false" customHeight="false" outlineLevel="0" collapsed="false">
      <c r="A3207" s="30" t="s">
        <v>6327</v>
      </c>
      <c r="B3207" s="31" t="s">
        <v>6328</v>
      </c>
      <c r="C3207" s="21" t="n">
        <v>104905</v>
      </c>
    </row>
    <row r="3208" customFormat="false" ht="24" hidden="false" customHeight="false" outlineLevel="0" collapsed="false">
      <c r="A3208" s="30" t="s">
        <v>6329</v>
      </c>
      <c r="B3208" s="31" t="s">
        <v>6330</v>
      </c>
      <c r="C3208" s="21" t="n">
        <v>104905</v>
      </c>
    </row>
    <row r="3209" customFormat="false" ht="24" hidden="false" customHeight="false" outlineLevel="0" collapsed="false">
      <c r="A3209" s="19" t="s">
        <v>6331</v>
      </c>
      <c r="B3209" s="20" t="s">
        <v>6332</v>
      </c>
      <c r="C3209" s="21" t="n">
        <v>104905</v>
      </c>
    </row>
    <row r="3210" customFormat="false" ht="24" hidden="false" customHeight="false" outlineLevel="0" collapsed="false">
      <c r="A3210" s="30" t="s">
        <v>6333</v>
      </c>
      <c r="B3210" s="31" t="s">
        <v>6334</v>
      </c>
      <c r="C3210" s="21" t="n">
        <v>104905</v>
      </c>
    </row>
    <row r="3211" customFormat="false" ht="36" hidden="false" customHeight="false" outlineLevel="0" collapsed="false">
      <c r="A3211" s="30" t="s">
        <v>6335</v>
      </c>
      <c r="B3211" s="31" t="s">
        <v>6336</v>
      </c>
      <c r="C3211" s="21" t="n">
        <v>104905</v>
      </c>
    </row>
    <row r="3212" customFormat="false" ht="15.75" hidden="false" customHeight="false" outlineLevel="0" collapsed="false">
      <c r="A3212" s="24"/>
      <c r="B3212" s="16" t="s">
        <v>3145</v>
      </c>
      <c r="C3212" s="36"/>
    </row>
    <row r="3213" customFormat="false" ht="12.75" hidden="false" customHeight="false" outlineLevel="0" collapsed="false">
      <c r="A3213" s="19" t="s">
        <v>6337</v>
      </c>
      <c r="B3213" s="20" t="s">
        <v>6338</v>
      </c>
      <c r="C3213" s="21" t="n">
        <v>11000</v>
      </c>
    </row>
    <row r="3214" customFormat="false" ht="12.75" hidden="false" customHeight="false" outlineLevel="0" collapsed="false">
      <c r="A3214" s="19" t="s">
        <v>6339</v>
      </c>
      <c r="B3214" s="20" t="s">
        <v>6340</v>
      </c>
      <c r="C3214" s="21" t="n">
        <v>13075</v>
      </c>
    </row>
    <row r="3215" customFormat="false" ht="12.75" hidden="false" customHeight="false" outlineLevel="0" collapsed="false">
      <c r="A3215" s="19" t="s">
        <v>6341</v>
      </c>
      <c r="B3215" s="20" t="s">
        <v>6342</v>
      </c>
      <c r="C3215" s="21" t="n">
        <v>15000</v>
      </c>
    </row>
    <row r="3216" customFormat="false" ht="24" hidden="false" customHeight="false" outlineLevel="0" collapsed="false">
      <c r="A3216" s="19" t="s">
        <v>6343</v>
      </c>
      <c r="B3216" s="20" t="s">
        <v>6344</v>
      </c>
      <c r="C3216" s="25" t="n">
        <v>4500</v>
      </c>
    </row>
    <row r="3217" customFormat="false" ht="12.75" hidden="false" customHeight="false" outlineLevel="0" collapsed="false">
      <c r="A3217" s="19" t="s">
        <v>6345</v>
      </c>
      <c r="B3217" s="20" t="s">
        <v>6346</v>
      </c>
      <c r="C3217" s="21" t="n">
        <v>3300</v>
      </c>
    </row>
    <row r="3218" customFormat="false" ht="24" hidden="false" customHeight="false" outlineLevel="0" collapsed="false">
      <c r="A3218" s="19" t="s">
        <v>6347</v>
      </c>
      <c r="B3218" s="20" t="s">
        <v>6348</v>
      </c>
      <c r="C3218" s="21" t="n">
        <v>17000</v>
      </c>
    </row>
    <row r="3219" customFormat="false" ht="24" hidden="false" customHeight="false" outlineLevel="0" collapsed="false">
      <c r="A3219" s="19" t="s">
        <v>6349</v>
      </c>
      <c r="B3219" s="20" t="s">
        <v>6350</v>
      </c>
      <c r="C3219" s="21" t="n">
        <v>6000</v>
      </c>
    </row>
    <row r="3220" customFormat="false" ht="12.75" hidden="false" customHeight="true" outlineLevel="0" collapsed="false">
      <c r="A3220" s="19" t="s">
        <v>6351</v>
      </c>
      <c r="B3220" s="20" t="s">
        <v>6352</v>
      </c>
      <c r="C3220" s="21" t="n">
        <v>5500</v>
      </c>
    </row>
    <row r="3221" s="22" customFormat="true" ht="12.75" hidden="false" customHeight="false" outlineLevel="0" collapsed="false">
      <c r="A3221" s="19" t="s">
        <v>6353</v>
      </c>
      <c r="B3221" s="20" t="s">
        <v>6354</v>
      </c>
      <c r="C3221" s="21" t="n">
        <v>4500</v>
      </c>
      <c r="D3221" s="33"/>
    </row>
    <row r="3222" s="22" customFormat="true" ht="12.75" hidden="false" customHeight="false" outlineLevel="0" collapsed="false">
      <c r="A3222" s="19" t="s">
        <v>6355</v>
      </c>
      <c r="B3222" s="20" t="s">
        <v>6356</v>
      </c>
      <c r="C3222" s="21" t="n">
        <v>5500</v>
      </c>
      <c r="D3222" s="33"/>
    </row>
    <row r="3223" s="22" customFormat="true" ht="12.75" hidden="false" customHeight="false" outlineLevel="0" collapsed="false">
      <c r="A3223" s="19" t="s">
        <v>6357</v>
      </c>
      <c r="B3223" s="20" t="s">
        <v>6358</v>
      </c>
      <c r="C3223" s="21" t="n">
        <v>6500</v>
      </c>
      <c r="D3223" s="33"/>
    </row>
    <row r="3224" customFormat="false" ht="38.25" hidden="false" customHeight="true" outlineLevel="0" collapsed="false">
      <c r="A3224" s="19" t="s">
        <v>6359</v>
      </c>
      <c r="B3224" s="20" t="s">
        <v>6360</v>
      </c>
      <c r="C3224" s="25" t="n">
        <v>6500</v>
      </c>
    </row>
    <row r="3225" customFormat="false" ht="48" hidden="false" customHeight="false" outlineLevel="0" collapsed="false">
      <c r="A3225" s="19" t="s">
        <v>6361</v>
      </c>
      <c r="B3225" s="20" t="s">
        <v>6362</v>
      </c>
      <c r="C3225" s="21" t="n">
        <v>6000</v>
      </c>
    </row>
    <row r="3226" customFormat="false" ht="31.5" hidden="false" customHeight="false" outlineLevel="0" collapsed="false">
      <c r="A3226" s="24"/>
      <c r="B3226" s="53" t="s">
        <v>6363</v>
      </c>
      <c r="C3226" s="36"/>
    </row>
    <row r="3227" customFormat="false" ht="36" hidden="false" customHeight="false" outlineLevel="0" collapsed="false">
      <c r="A3227" s="19" t="s">
        <v>6364</v>
      </c>
      <c r="B3227" s="20" t="s">
        <v>6365</v>
      </c>
      <c r="C3227" s="21" t="n">
        <v>2700</v>
      </c>
    </row>
    <row r="3228" customFormat="false" ht="24" hidden="false" customHeight="false" outlineLevel="0" collapsed="false">
      <c r="A3228" s="19" t="s">
        <v>6366</v>
      </c>
      <c r="B3228" s="20" t="s">
        <v>6367</v>
      </c>
      <c r="C3228" s="21" t="n">
        <v>5100</v>
      </c>
    </row>
    <row r="3229" customFormat="false" ht="36" hidden="false" customHeight="false" outlineLevel="0" collapsed="false">
      <c r="A3229" s="19" t="s">
        <v>6368</v>
      </c>
      <c r="B3229" s="20" t="s">
        <v>6369</v>
      </c>
      <c r="C3229" s="21" t="n">
        <v>3900</v>
      </c>
    </row>
    <row r="3230" customFormat="false" ht="31.5" hidden="false" customHeight="false" outlineLevel="0" collapsed="false">
      <c r="A3230" s="24"/>
      <c r="B3230" s="16" t="s">
        <v>6370</v>
      </c>
      <c r="C3230" s="25"/>
    </row>
    <row r="3231" customFormat="false" ht="12.75" hidden="false" customHeight="false" outlineLevel="0" collapsed="false">
      <c r="A3231" s="19" t="s">
        <v>6371</v>
      </c>
      <c r="B3231" s="20" t="s">
        <v>6372</v>
      </c>
      <c r="C3231" s="21" t="n">
        <v>2010</v>
      </c>
    </row>
    <row r="3232" customFormat="false" ht="24" hidden="false" customHeight="false" outlineLevel="0" collapsed="false">
      <c r="A3232" s="19" t="s">
        <v>6373</v>
      </c>
      <c r="B3232" s="20" t="s">
        <v>6374</v>
      </c>
      <c r="C3232" s="21" t="n">
        <v>3730</v>
      </c>
    </row>
    <row r="3233" customFormat="false" ht="24" hidden="false" customHeight="false" outlineLevel="0" collapsed="false">
      <c r="A3233" s="19" t="s">
        <v>6375</v>
      </c>
      <c r="B3233" s="20" t="s">
        <v>6376</v>
      </c>
      <c r="C3233" s="21" t="n">
        <v>3390</v>
      </c>
    </row>
    <row r="3234" customFormat="false" ht="15.75" hidden="false" customHeight="false" outlineLevel="0" collapsed="false">
      <c r="A3234" s="24"/>
      <c r="B3234" s="16" t="s">
        <v>6377</v>
      </c>
      <c r="C3234" s="25"/>
    </row>
    <row r="3235" customFormat="false" ht="12.75" hidden="false" customHeight="false" outlineLevel="0" collapsed="false">
      <c r="A3235" s="73" t="s">
        <v>6378</v>
      </c>
      <c r="B3235" s="74" t="s">
        <v>6379</v>
      </c>
      <c r="C3235" s="75" t="n">
        <v>2250</v>
      </c>
    </row>
    <row r="3236" customFormat="false" ht="12.75" hidden="false" customHeight="false" outlineLevel="0" collapsed="false">
      <c r="A3236" s="73" t="s">
        <v>6380</v>
      </c>
      <c r="B3236" s="74" t="s">
        <v>6381</v>
      </c>
      <c r="C3236" s="75" t="n">
        <v>22620</v>
      </c>
    </row>
    <row r="3237" customFormat="false" ht="12.75" hidden="false" customHeight="false" outlineLevel="0" collapsed="false">
      <c r="A3237" s="73" t="s">
        <v>6382</v>
      </c>
      <c r="B3237" s="74" t="s">
        <v>6383</v>
      </c>
      <c r="C3237" s="75" t="n">
        <v>22650</v>
      </c>
    </row>
    <row r="3238" customFormat="false" ht="12.75" hidden="false" customHeight="false" outlineLevel="0" collapsed="false">
      <c r="A3238" s="73" t="s">
        <v>6384</v>
      </c>
      <c r="B3238" s="74" t="s">
        <v>6385</v>
      </c>
      <c r="C3238" s="75" t="n">
        <v>3430</v>
      </c>
    </row>
    <row r="3239" customFormat="false" ht="24" hidden="false" customHeight="false" outlineLevel="0" collapsed="false">
      <c r="A3239" s="73" t="s">
        <v>6386</v>
      </c>
      <c r="B3239" s="74" t="s">
        <v>6387</v>
      </c>
      <c r="C3239" s="75" t="n">
        <v>9095</v>
      </c>
    </row>
    <row r="3240" customFormat="false" ht="12.75" hidden="false" customHeight="false" outlineLevel="0" collapsed="false">
      <c r="A3240" s="73" t="s">
        <v>6388</v>
      </c>
      <c r="B3240" s="74" t="s">
        <v>6389</v>
      </c>
      <c r="C3240" s="75" t="n">
        <v>20000</v>
      </c>
    </row>
    <row r="3241" customFormat="false" ht="12.75" hidden="false" customHeight="false" outlineLevel="0" collapsed="false">
      <c r="A3241" s="73" t="s">
        <v>6390</v>
      </c>
      <c r="B3241" s="74" t="s">
        <v>6391</v>
      </c>
      <c r="C3241" s="75" t="n">
        <v>3900</v>
      </c>
    </row>
    <row r="3242" customFormat="false" ht="12.75" hidden="false" customHeight="false" outlineLevel="0" collapsed="false">
      <c r="A3242" s="73" t="s">
        <v>6392</v>
      </c>
      <c r="B3242" s="74" t="s">
        <v>6393</v>
      </c>
      <c r="C3242" s="75" t="n">
        <v>30000</v>
      </c>
    </row>
    <row r="3243" customFormat="false" ht="12.75" hidden="false" customHeight="false" outlineLevel="0" collapsed="false">
      <c r="A3243" s="73" t="s">
        <v>6394</v>
      </c>
      <c r="B3243" s="74" t="s">
        <v>6395</v>
      </c>
      <c r="C3243" s="75" t="n">
        <v>3400</v>
      </c>
    </row>
    <row r="3244" customFormat="false" ht="12.75" hidden="false" customHeight="false" outlineLevel="0" collapsed="false">
      <c r="A3244" s="73" t="s">
        <v>6396</v>
      </c>
      <c r="B3244" s="74" t="s">
        <v>6397</v>
      </c>
      <c r="C3244" s="75" t="n">
        <v>3400</v>
      </c>
    </row>
    <row r="3245" customFormat="false" ht="14.25" hidden="false" customHeight="true" outlineLevel="0" collapsed="false">
      <c r="A3245" s="73" t="s">
        <v>6398</v>
      </c>
      <c r="B3245" s="74" t="s">
        <v>6399</v>
      </c>
      <c r="C3245" s="75" t="n">
        <v>3900</v>
      </c>
    </row>
    <row r="3246" customFormat="false" ht="24" hidden="false" customHeight="false" outlineLevel="0" collapsed="false">
      <c r="A3246" s="73" t="s">
        <v>6400</v>
      </c>
      <c r="B3246" s="74" t="s">
        <v>6401</v>
      </c>
      <c r="C3246" s="75" t="n">
        <v>2900</v>
      </c>
    </row>
    <row r="3247" customFormat="false" ht="27" hidden="false" customHeight="true" outlineLevel="0" collapsed="false">
      <c r="A3247" s="19" t="s">
        <v>6402</v>
      </c>
      <c r="B3247" s="20" t="s">
        <v>6403</v>
      </c>
      <c r="C3247" s="21" t="n">
        <v>1000</v>
      </c>
    </row>
    <row r="3248" customFormat="false" ht="15.75" hidden="false" customHeight="false" outlineLevel="0" collapsed="false">
      <c r="A3248" s="24"/>
      <c r="B3248" s="16" t="s">
        <v>6404</v>
      </c>
      <c r="C3248" s="25"/>
    </row>
    <row r="3249" customFormat="false" ht="24" hidden="false" customHeight="false" outlineLevel="0" collapsed="false">
      <c r="A3249" s="76" t="s">
        <v>6405</v>
      </c>
      <c r="B3249" s="77" t="s">
        <v>6406</v>
      </c>
      <c r="C3249" s="78" t="n">
        <v>4675</v>
      </c>
    </row>
    <row r="3250" customFormat="false" ht="14.25" hidden="false" customHeight="true" outlineLevel="0" collapsed="false">
      <c r="A3250" s="76" t="s">
        <v>6407</v>
      </c>
      <c r="B3250" s="77" t="s">
        <v>6408</v>
      </c>
      <c r="C3250" s="78" t="n">
        <v>4340</v>
      </c>
    </row>
    <row r="3251" customFormat="false" ht="12.75" hidden="false" customHeight="false" outlineLevel="0" collapsed="false">
      <c r="A3251" s="76" t="s">
        <v>6409</v>
      </c>
      <c r="B3251" s="77" t="s">
        <v>6410</v>
      </c>
      <c r="C3251" s="78" t="n">
        <v>2470</v>
      </c>
    </row>
    <row r="3252" customFormat="false" ht="12.75" hidden="false" customHeight="false" outlineLevel="0" collapsed="false">
      <c r="A3252" s="76" t="s">
        <v>6411</v>
      </c>
      <c r="B3252" s="77" t="s">
        <v>6412</v>
      </c>
      <c r="C3252" s="78" t="n">
        <v>2255</v>
      </c>
    </row>
    <row r="3253" customFormat="false" ht="12.75" hidden="false" customHeight="false" outlineLevel="0" collapsed="false">
      <c r="A3253" s="76" t="s">
        <v>6413</v>
      </c>
      <c r="B3253" s="77" t="s">
        <v>6414</v>
      </c>
      <c r="C3253" s="78" t="n">
        <v>1705</v>
      </c>
    </row>
    <row r="3254" customFormat="false" ht="13.5" hidden="false" customHeight="true" outlineLevel="0" collapsed="false">
      <c r="A3254" s="76" t="s">
        <v>6415</v>
      </c>
      <c r="B3254" s="77" t="s">
        <v>6416</v>
      </c>
      <c r="C3254" s="78" t="n">
        <v>5860</v>
      </c>
    </row>
    <row r="3255" customFormat="false" ht="14.25" hidden="false" customHeight="true" outlineLevel="0" collapsed="false">
      <c r="A3255" s="76" t="s">
        <v>6417</v>
      </c>
      <c r="B3255" s="77" t="s">
        <v>6418</v>
      </c>
      <c r="C3255" s="78" t="n">
        <v>5525</v>
      </c>
    </row>
    <row r="3256" customFormat="false" ht="12.75" hidden="false" customHeight="false" outlineLevel="0" collapsed="false">
      <c r="A3256" s="76" t="s">
        <v>6419</v>
      </c>
      <c r="B3256" s="77" t="s">
        <v>6420</v>
      </c>
      <c r="C3256" s="78" t="n">
        <v>3655</v>
      </c>
    </row>
    <row r="3257" customFormat="false" ht="12.75" hidden="false" customHeight="false" outlineLevel="0" collapsed="false">
      <c r="A3257" s="76" t="s">
        <v>6421</v>
      </c>
      <c r="B3257" s="77" t="s">
        <v>6422</v>
      </c>
      <c r="C3257" s="78" t="n">
        <v>3440</v>
      </c>
    </row>
    <row r="3258" customFormat="false" ht="12.75" hidden="false" customHeight="false" outlineLevel="0" collapsed="false">
      <c r="A3258" s="76" t="s">
        <v>6423</v>
      </c>
      <c r="B3258" s="77" t="s">
        <v>6424</v>
      </c>
      <c r="C3258" s="78" t="n">
        <v>2890</v>
      </c>
    </row>
    <row r="3259" customFormat="false" ht="12.75" hidden="false" customHeight="false" outlineLevel="0" collapsed="false">
      <c r="A3259" s="76" t="s">
        <v>6425</v>
      </c>
      <c r="B3259" s="77" t="s">
        <v>6426</v>
      </c>
      <c r="C3259" s="78" t="n">
        <v>14825</v>
      </c>
    </row>
    <row r="3260" customFormat="false" ht="12.75" hidden="false" customHeight="false" outlineLevel="0" collapsed="false">
      <c r="A3260" s="76" t="s">
        <v>6427</v>
      </c>
      <c r="B3260" s="77" t="s">
        <v>6428</v>
      </c>
      <c r="C3260" s="78" t="n">
        <v>7413</v>
      </c>
    </row>
    <row r="3261" customFormat="false" ht="12.75" hidden="false" customHeight="false" outlineLevel="0" collapsed="false">
      <c r="A3261" s="76" t="s">
        <v>6429</v>
      </c>
      <c r="B3261" s="77" t="s">
        <v>6430</v>
      </c>
      <c r="C3261" s="78" t="n">
        <v>3480</v>
      </c>
    </row>
    <row r="3262" customFormat="false" ht="12.75" hidden="false" customHeight="false" outlineLevel="0" collapsed="false">
      <c r="A3262" s="76" t="s">
        <v>6431</v>
      </c>
      <c r="B3262" s="77" t="s">
        <v>6432</v>
      </c>
      <c r="C3262" s="78" t="n">
        <v>1020</v>
      </c>
    </row>
    <row r="3263" s="22" customFormat="true" ht="12.75" hidden="false" customHeight="false" outlineLevel="0" collapsed="false">
      <c r="A3263" s="19" t="s">
        <v>6433</v>
      </c>
      <c r="B3263" s="20" t="s">
        <v>6434</v>
      </c>
      <c r="C3263" s="21" t="n">
        <v>5000</v>
      </c>
      <c r="D3263" s="33"/>
    </row>
    <row r="3264" s="22" customFormat="true" ht="12.75" hidden="false" customHeight="false" outlineLevel="0" collapsed="false">
      <c r="A3264" s="19" t="s">
        <v>6435</v>
      </c>
      <c r="B3264" s="20" t="s">
        <v>6436</v>
      </c>
      <c r="C3264" s="21" t="n">
        <v>3500</v>
      </c>
      <c r="D3264" s="33"/>
    </row>
    <row r="3265" s="22" customFormat="true" ht="12.75" hidden="false" customHeight="false" outlineLevel="0" collapsed="false">
      <c r="A3265" s="19" t="s">
        <v>6437</v>
      </c>
      <c r="B3265" s="20" t="s">
        <v>6438</v>
      </c>
      <c r="C3265" s="21" t="n">
        <v>2000</v>
      </c>
      <c r="D3265" s="33"/>
    </row>
    <row r="3266" s="22" customFormat="true" ht="27.75" hidden="false" customHeight="true" outlineLevel="0" collapsed="false">
      <c r="A3266" s="19" t="s">
        <v>6439</v>
      </c>
      <c r="B3266" s="20" t="s">
        <v>6440</v>
      </c>
      <c r="C3266" s="21" t="n">
        <v>25000</v>
      </c>
      <c r="D3266" s="33"/>
    </row>
    <row r="3267" s="22" customFormat="true" ht="27.75" hidden="false" customHeight="true" outlineLevel="0" collapsed="false">
      <c r="A3267" s="19" t="s">
        <v>6441</v>
      </c>
      <c r="B3267" s="20" t="s">
        <v>6442</v>
      </c>
      <c r="C3267" s="21" t="n">
        <v>15000</v>
      </c>
      <c r="D3267" s="33"/>
    </row>
    <row r="3268" customFormat="false" ht="27" hidden="false" customHeight="true" outlineLevel="0" collapsed="false">
      <c r="A3268" s="76" t="s">
        <v>6443</v>
      </c>
      <c r="B3268" s="77" t="s">
        <v>6444</v>
      </c>
      <c r="C3268" s="78" t="n">
        <v>9500</v>
      </c>
    </row>
    <row r="3269" customFormat="false" ht="27" hidden="false" customHeight="true" outlineLevel="0" collapsed="false">
      <c r="A3269" s="76" t="s">
        <v>6445</v>
      </c>
      <c r="B3269" s="77" t="s">
        <v>6446</v>
      </c>
      <c r="C3269" s="78" t="n">
        <v>16000</v>
      </c>
    </row>
    <row r="3270" customFormat="false" ht="27" hidden="false" customHeight="true" outlineLevel="0" collapsed="false">
      <c r="A3270" s="76" t="s">
        <v>6447</v>
      </c>
      <c r="B3270" s="77" t="s">
        <v>6448</v>
      </c>
      <c r="C3270" s="78" t="n">
        <v>20000</v>
      </c>
    </row>
    <row r="3271" s="46" customFormat="true" ht="37.5" hidden="false" customHeight="true" outlineLevel="0" collapsed="false">
      <c r="A3271" s="15"/>
      <c r="B3271" s="16" t="s">
        <v>6449</v>
      </c>
      <c r="C3271" s="17"/>
      <c r="D3271" s="46" t="s">
        <v>6450</v>
      </c>
    </row>
    <row r="3272" s="46" customFormat="true" ht="12.75" hidden="false" customHeight="false" outlineLevel="0" collapsed="false">
      <c r="A3272" s="19" t="s">
        <v>6451</v>
      </c>
      <c r="B3272" s="20" t="s">
        <v>6452</v>
      </c>
      <c r="C3272" s="21" t="n">
        <v>272</v>
      </c>
    </row>
    <row r="3273" s="46" customFormat="true" ht="12.75" hidden="false" customHeight="false" outlineLevel="0" collapsed="false">
      <c r="A3273" s="19" t="s">
        <v>6453</v>
      </c>
      <c r="B3273" s="20" t="s">
        <v>6454</v>
      </c>
      <c r="C3273" s="21" t="n">
        <v>227</v>
      </c>
    </row>
    <row r="3274" s="46" customFormat="true" ht="12.75" hidden="false" customHeight="false" outlineLevel="0" collapsed="false">
      <c r="A3274" s="19" t="s">
        <v>6455</v>
      </c>
      <c r="B3274" s="20" t="s">
        <v>6456</v>
      </c>
      <c r="C3274" s="21" t="n">
        <v>176</v>
      </c>
    </row>
    <row r="3275" s="46" customFormat="true" ht="12.75" hidden="false" customHeight="false" outlineLevel="0" collapsed="false">
      <c r="A3275" s="19" t="s">
        <v>6457</v>
      </c>
      <c r="B3275" s="20" t="s">
        <v>6458</v>
      </c>
      <c r="C3275" s="21" t="n">
        <v>271</v>
      </c>
    </row>
    <row r="3276" s="46" customFormat="true" ht="12.75" hidden="false" customHeight="false" outlineLevel="0" collapsed="false">
      <c r="A3276" s="19" t="s">
        <v>6459</v>
      </c>
      <c r="B3276" s="20" t="s">
        <v>6460</v>
      </c>
      <c r="C3276" s="21" t="n">
        <v>192</v>
      </c>
    </row>
    <row r="3277" s="46" customFormat="true" ht="12.75" hidden="false" customHeight="false" outlineLevel="0" collapsed="false">
      <c r="A3277" s="19" t="s">
        <v>6461</v>
      </c>
      <c r="B3277" s="20" t="s">
        <v>6462</v>
      </c>
      <c r="C3277" s="21" t="n">
        <v>201</v>
      </c>
    </row>
    <row r="3278" s="46" customFormat="true" ht="12.75" hidden="false" customHeight="false" outlineLevel="0" collapsed="false">
      <c r="A3278" s="19" t="s">
        <v>6463</v>
      </c>
      <c r="B3278" s="20" t="s">
        <v>6464</v>
      </c>
      <c r="C3278" s="21" t="n">
        <v>332</v>
      </c>
    </row>
    <row r="3279" s="46" customFormat="true" ht="12.75" hidden="false" customHeight="false" outlineLevel="0" collapsed="false">
      <c r="A3279" s="19" t="s">
        <v>6465</v>
      </c>
      <c r="B3279" s="20" t="s">
        <v>6466</v>
      </c>
      <c r="C3279" s="21" t="n">
        <v>242</v>
      </c>
    </row>
    <row r="3280" s="46" customFormat="true" ht="12.75" hidden="false" customHeight="false" outlineLevel="0" collapsed="false">
      <c r="A3280" s="19" t="s">
        <v>6467</v>
      </c>
      <c r="B3280" s="20" t="s">
        <v>6468</v>
      </c>
      <c r="C3280" s="21" t="n">
        <v>298</v>
      </c>
    </row>
    <row r="3281" s="46" customFormat="true" ht="12.75" hidden="false" customHeight="false" outlineLevel="0" collapsed="false">
      <c r="A3281" s="19" t="s">
        <v>6469</v>
      </c>
      <c r="B3281" s="38" t="s">
        <v>6470</v>
      </c>
      <c r="C3281" s="21" t="n">
        <v>203</v>
      </c>
    </row>
    <row r="3282" s="46" customFormat="true" ht="12.75" hidden="false" customHeight="false" outlineLevel="0" collapsed="false">
      <c r="A3282" s="19" t="s">
        <v>6471</v>
      </c>
      <c r="B3282" s="38" t="s">
        <v>6472</v>
      </c>
      <c r="C3282" s="21" t="n">
        <v>398</v>
      </c>
    </row>
    <row r="3283" s="46" customFormat="true" ht="12.75" hidden="false" customHeight="false" outlineLevel="0" collapsed="false">
      <c r="A3283" s="19" t="s">
        <v>6473</v>
      </c>
      <c r="B3283" s="38" t="s">
        <v>6474</v>
      </c>
      <c r="C3283" s="21" t="n">
        <v>235</v>
      </c>
    </row>
    <row r="3284" s="46" customFormat="true" ht="12.75" hidden="false" customHeight="false" outlineLevel="0" collapsed="false">
      <c r="A3284" s="19" t="s">
        <v>6475</v>
      </c>
      <c r="B3284" s="38" t="s">
        <v>6476</v>
      </c>
      <c r="C3284" s="21" t="n">
        <v>265</v>
      </c>
    </row>
    <row r="3285" s="46" customFormat="true" ht="12.75" hidden="false" customHeight="false" outlineLevel="0" collapsed="false">
      <c r="A3285" s="19" t="s">
        <v>6477</v>
      </c>
      <c r="B3285" s="20" t="s">
        <v>6478</v>
      </c>
      <c r="C3285" s="21" t="n">
        <v>199</v>
      </c>
    </row>
    <row r="3286" s="46" customFormat="true" ht="12.75" hidden="false" customHeight="false" outlineLevel="0" collapsed="false">
      <c r="A3286" s="19" t="s">
        <v>6479</v>
      </c>
      <c r="B3286" s="20" t="s">
        <v>6480</v>
      </c>
      <c r="C3286" s="21" t="n">
        <v>326</v>
      </c>
    </row>
    <row r="3287" s="46" customFormat="true" ht="12.75" hidden="false" customHeight="false" outlineLevel="0" collapsed="false">
      <c r="A3287" s="19" t="s">
        <v>6481</v>
      </c>
      <c r="B3287" s="20" t="s">
        <v>6482</v>
      </c>
      <c r="C3287" s="21" t="n">
        <v>206</v>
      </c>
    </row>
    <row r="3288" s="46" customFormat="true" ht="12.75" hidden="false" customHeight="false" outlineLevel="0" collapsed="false">
      <c r="A3288" s="19" t="s">
        <v>6483</v>
      </c>
      <c r="B3288" s="20" t="s">
        <v>6484</v>
      </c>
      <c r="C3288" s="21" t="n">
        <v>246</v>
      </c>
    </row>
    <row r="3289" s="46" customFormat="true" ht="24" hidden="false" customHeight="false" outlineLevel="0" collapsed="false">
      <c r="A3289" s="19" t="s">
        <v>6485</v>
      </c>
      <c r="B3289" s="20" t="s">
        <v>6486</v>
      </c>
      <c r="C3289" s="21" t="n">
        <v>277</v>
      </c>
    </row>
    <row r="3290" s="46" customFormat="true" ht="12.75" hidden="false" customHeight="false" outlineLevel="0" collapsed="false">
      <c r="A3290" s="19" t="s">
        <v>6487</v>
      </c>
      <c r="B3290" s="20" t="s">
        <v>6488</v>
      </c>
      <c r="C3290" s="21" t="n">
        <v>79</v>
      </c>
    </row>
    <row r="3291" s="46" customFormat="true" ht="12.75" hidden="false" customHeight="false" outlineLevel="0" collapsed="false">
      <c r="A3291" s="19" t="s">
        <v>6489</v>
      </c>
      <c r="B3291" s="20" t="s">
        <v>6490</v>
      </c>
      <c r="C3291" s="21" t="n">
        <v>97</v>
      </c>
    </row>
    <row r="3292" s="46" customFormat="true" ht="12.75" hidden="false" customHeight="false" outlineLevel="0" collapsed="false">
      <c r="A3292" s="19" t="s">
        <v>6491</v>
      </c>
      <c r="B3292" s="20" t="s">
        <v>6492</v>
      </c>
      <c r="C3292" s="21" t="n">
        <v>109</v>
      </c>
    </row>
    <row r="3293" s="46" customFormat="true" ht="12.75" hidden="false" customHeight="false" outlineLevel="0" collapsed="false">
      <c r="A3293" s="19" t="s">
        <v>6493</v>
      </c>
      <c r="B3293" s="20" t="s">
        <v>2280</v>
      </c>
      <c r="C3293" s="21" t="n">
        <v>155</v>
      </c>
    </row>
    <row r="3294" s="46" customFormat="true" ht="12.75" hidden="false" customHeight="false" outlineLevel="0" collapsed="false">
      <c r="A3294" s="19" t="s">
        <v>6494</v>
      </c>
      <c r="B3294" s="20" t="s">
        <v>2014</v>
      </c>
      <c r="C3294" s="21" t="n">
        <v>91</v>
      </c>
    </row>
    <row r="3295" s="46" customFormat="true" ht="12.75" hidden="false" customHeight="false" outlineLevel="0" collapsed="false">
      <c r="A3295" s="19" t="s">
        <v>6495</v>
      </c>
      <c r="B3295" s="20" t="s">
        <v>6496</v>
      </c>
      <c r="C3295" s="21" t="n">
        <v>91</v>
      </c>
    </row>
    <row r="3296" s="46" customFormat="true" ht="12.75" hidden="false" customHeight="false" outlineLevel="0" collapsed="false">
      <c r="A3296" s="19" t="s">
        <v>6497</v>
      </c>
      <c r="B3296" s="20" t="s">
        <v>6498</v>
      </c>
      <c r="C3296" s="21" t="n">
        <v>195</v>
      </c>
    </row>
    <row r="3297" s="46" customFormat="true" ht="12.75" hidden="false" customHeight="false" outlineLevel="0" collapsed="false">
      <c r="A3297" s="19" t="s">
        <v>6499</v>
      </c>
      <c r="B3297" s="20" t="s">
        <v>6500</v>
      </c>
      <c r="C3297" s="21" t="n">
        <v>162</v>
      </c>
    </row>
    <row r="3298" s="46" customFormat="true" ht="12.75" hidden="false" customHeight="false" outlineLevel="0" collapsed="false">
      <c r="A3298" s="19" t="s">
        <v>6501</v>
      </c>
      <c r="B3298" s="20" t="s">
        <v>6502</v>
      </c>
      <c r="C3298" s="21" t="n">
        <v>122</v>
      </c>
    </row>
    <row r="3299" s="46" customFormat="true" ht="12.75" hidden="false" customHeight="false" outlineLevel="0" collapsed="false">
      <c r="A3299" s="19" t="s">
        <v>6503</v>
      </c>
      <c r="B3299" s="20" t="s">
        <v>6504</v>
      </c>
      <c r="C3299" s="21" t="n">
        <v>92</v>
      </c>
    </row>
    <row r="3300" s="46" customFormat="true" ht="12.75" hidden="false" customHeight="false" outlineLevel="0" collapsed="false">
      <c r="A3300" s="19" t="s">
        <v>6505</v>
      </c>
      <c r="B3300" s="20" t="s">
        <v>6506</v>
      </c>
      <c r="C3300" s="21" t="n">
        <v>180</v>
      </c>
    </row>
    <row r="3301" s="46" customFormat="true" ht="24" hidden="false" customHeight="false" outlineLevel="0" collapsed="false">
      <c r="A3301" s="19" t="s">
        <v>6507</v>
      </c>
      <c r="B3301" s="20" t="s">
        <v>6508</v>
      </c>
      <c r="C3301" s="21" t="n">
        <v>133</v>
      </c>
    </row>
    <row r="3302" s="46" customFormat="true" ht="12.75" hidden="false" customHeight="false" outlineLevel="0" collapsed="false">
      <c r="A3302" s="19" t="s">
        <v>6509</v>
      </c>
      <c r="B3302" s="20" t="s">
        <v>6510</v>
      </c>
      <c r="C3302" s="21" t="n">
        <v>332</v>
      </c>
    </row>
    <row r="3303" s="46" customFormat="true" ht="12.75" hidden="false" customHeight="false" outlineLevel="0" collapsed="false">
      <c r="A3303" s="19" t="s">
        <v>6511</v>
      </c>
      <c r="B3303" s="20" t="s">
        <v>6512</v>
      </c>
      <c r="C3303" s="21" t="n">
        <v>302</v>
      </c>
    </row>
    <row r="3304" s="46" customFormat="true" ht="12.75" hidden="false" customHeight="false" outlineLevel="0" collapsed="false">
      <c r="A3304" s="19" t="s">
        <v>6513</v>
      </c>
      <c r="B3304" s="20" t="s">
        <v>3857</v>
      </c>
      <c r="C3304" s="21" t="n">
        <v>84</v>
      </c>
    </row>
    <row r="3305" s="46" customFormat="true" ht="24" hidden="false" customHeight="false" outlineLevel="0" collapsed="false">
      <c r="A3305" s="19" t="s">
        <v>6514</v>
      </c>
      <c r="B3305" s="20" t="s">
        <v>6515</v>
      </c>
      <c r="C3305" s="21" t="n">
        <v>169</v>
      </c>
    </row>
    <row r="3306" s="46" customFormat="true" ht="24" hidden="false" customHeight="false" outlineLevel="0" collapsed="false">
      <c r="A3306" s="19" t="s">
        <v>6516</v>
      </c>
      <c r="B3306" s="20" t="s">
        <v>2264</v>
      </c>
      <c r="C3306" s="21" t="n">
        <v>169</v>
      </c>
    </row>
    <row r="3307" s="46" customFormat="true" ht="36" hidden="false" customHeight="false" outlineLevel="0" collapsed="false">
      <c r="A3307" s="19" t="s">
        <v>6517</v>
      </c>
      <c r="B3307" s="20" t="s">
        <v>6518</v>
      </c>
      <c r="C3307" s="21" t="n">
        <v>520</v>
      </c>
    </row>
    <row r="3308" s="46" customFormat="true" ht="12.75" hidden="false" customHeight="false" outlineLevel="0" collapsed="false">
      <c r="A3308" s="19" t="s">
        <v>6519</v>
      </c>
      <c r="B3308" s="20" t="s">
        <v>6520</v>
      </c>
      <c r="C3308" s="21" t="n">
        <v>228</v>
      </c>
    </row>
    <row r="3309" s="46" customFormat="true" ht="12.75" hidden="false" customHeight="false" outlineLevel="0" collapsed="false">
      <c r="A3309" s="19" t="s">
        <v>6521</v>
      </c>
      <c r="B3309" s="20" t="s">
        <v>2310</v>
      </c>
      <c r="C3309" s="21" t="n">
        <v>242</v>
      </c>
    </row>
    <row r="3310" s="46" customFormat="true" ht="12.75" hidden="false" customHeight="false" outlineLevel="0" collapsed="false">
      <c r="A3310" s="19" t="s">
        <v>6522</v>
      </c>
      <c r="B3310" s="20" t="s">
        <v>6523</v>
      </c>
      <c r="C3310" s="21" t="n">
        <v>111</v>
      </c>
    </row>
    <row r="3311" s="46" customFormat="true" ht="24" hidden="false" customHeight="false" outlineLevel="0" collapsed="false">
      <c r="A3311" s="19" t="s">
        <v>6524</v>
      </c>
      <c r="B3311" s="20" t="s">
        <v>6525</v>
      </c>
      <c r="C3311" s="21" t="n">
        <v>250</v>
      </c>
    </row>
    <row r="3312" s="46" customFormat="true" ht="12.75" hidden="false" customHeight="false" outlineLevel="0" collapsed="false">
      <c r="A3312" s="19" t="s">
        <v>6526</v>
      </c>
      <c r="B3312" s="20" t="s">
        <v>6527</v>
      </c>
      <c r="C3312" s="21" t="n">
        <v>100</v>
      </c>
    </row>
    <row r="3313" s="46" customFormat="true" ht="12.75" hidden="false" customHeight="false" outlineLevel="0" collapsed="false">
      <c r="A3313" s="19" t="s">
        <v>6528</v>
      </c>
      <c r="B3313" s="20" t="s">
        <v>2334</v>
      </c>
      <c r="C3313" s="21" t="n">
        <v>266</v>
      </c>
    </row>
    <row r="3314" s="46" customFormat="true" ht="24" hidden="false" customHeight="false" outlineLevel="0" collapsed="false">
      <c r="A3314" s="19" t="s">
        <v>6529</v>
      </c>
      <c r="B3314" s="20" t="s">
        <v>2336</v>
      </c>
      <c r="C3314" s="21" t="n">
        <v>122</v>
      </c>
    </row>
    <row r="3315" s="46" customFormat="true" ht="24" hidden="false" customHeight="false" outlineLevel="0" collapsed="false">
      <c r="A3315" s="19" t="s">
        <v>6530</v>
      </c>
      <c r="B3315" s="20" t="s">
        <v>6531</v>
      </c>
      <c r="C3315" s="21" t="n">
        <v>220</v>
      </c>
    </row>
    <row r="3316" s="46" customFormat="true" ht="24" hidden="false" customHeight="false" outlineLevel="0" collapsed="false">
      <c r="A3316" s="19" t="s">
        <v>6532</v>
      </c>
      <c r="B3316" s="20" t="s">
        <v>6533</v>
      </c>
      <c r="C3316" s="21" t="n">
        <v>220</v>
      </c>
    </row>
    <row r="3317" s="46" customFormat="true" ht="12.75" hidden="false" customHeight="false" outlineLevel="0" collapsed="false">
      <c r="A3317" s="19" t="s">
        <v>6534</v>
      </c>
      <c r="B3317" s="20" t="s">
        <v>6535</v>
      </c>
      <c r="C3317" s="21" t="n">
        <v>273</v>
      </c>
    </row>
    <row r="3318" s="46" customFormat="true" ht="12.75" hidden="false" customHeight="false" outlineLevel="0" collapsed="false">
      <c r="A3318" s="19" t="s">
        <v>6536</v>
      </c>
      <c r="B3318" s="20" t="s">
        <v>6537</v>
      </c>
      <c r="C3318" s="21" t="n">
        <v>1496</v>
      </c>
    </row>
    <row r="3319" s="46" customFormat="true" ht="12.75" hidden="false" customHeight="false" outlineLevel="0" collapsed="false">
      <c r="A3319" s="19" t="s">
        <v>6538</v>
      </c>
      <c r="B3319" s="20" t="s">
        <v>320</v>
      </c>
      <c r="C3319" s="21" t="n">
        <v>990</v>
      </c>
    </row>
    <row r="3320" s="46" customFormat="true" ht="12.75" hidden="false" customHeight="false" outlineLevel="0" collapsed="false">
      <c r="A3320" s="19" t="s">
        <v>6539</v>
      </c>
      <c r="B3320" s="20" t="s">
        <v>300</v>
      </c>
      <c r="C3320" s="21" t="n">
        <v>1318</v>
      </c>
    </row>
    <row r="3321" s="46" customFormat="true" ht="12.75" hidden="false" customHeight="false" outlineLevel="0" collapsed="false">
      <c r="A3321" s="19" t="s">
        <v>6540</v>
      </c>
      <c r="B3321" s="20" t="s">
        <v>354</v>
      </c>
      <c r="C3321" s="21" t="n">
        <v>1256</v>
      </c>
    </row>
    <row r="3322" s="46" customFormat="true" ht="12.75" hidden="false" customHeight="false" outlineLevel="0" collapsed="false">
      <c r="A3322" s="19" t="s">
        <v>6541</v>
      </c>
      <c r="B3322" s="20" t="s">
        <v>6542</v>
      </c>
      <c r="C3322" s="21" t="n">
        <v>235</v>
      </c>
    </row>
    <row r="3323" s="46" customFormat="true" ht="12.75" hidden="false" customHeight="false" outlineLevel="0" collapsed="false">
      <c r="A3323" s="19" t="s">
        <v>6543</v>
      </c>
      <c r="B3323" s="20" t="s">
        <v>6544</v>
      </c>
      <c r="C3323" s="21" t="n">
        <v>192</v>
      </c>
    </row>
    <row r="3324" s="46" customFormat="true" ht="12.75" hidden="false" customHeight="false" outlineLevel="0" collapsed="false">
      <c r="A3324" s="19" t="s">
        <v>6545</v>
      </c>
      <c r="B3324" s="20" t="s">
        <v>6546</v>
      </c>
      <c r="C3324" s="21" t="n">
        <v>125</v>
      </c>
    </row>
    <row r="3325" s="46" customFormat="true" ht="12.75" hidden="false" customHeight="false" outlineLevel="0" collapsed="false">
      <c r="A3325" s="19" t="s">
        <v>6547</v>
      </c>
      <c r="B3325" s="20" t="s">
        <v>6548</v>
      </c>
      <c r="C3325" s="21" t="n">
        <v>230</v>
      </c>
    </row>
    <row r="3326" s="46" customFormat="true" ht="12.75" hidden="false" customHeight="false" outlineLevel="0" collapsed="false">
      <c r="A3326" s="19" t="s">
        <v>6549</v>
      </c>
      <c r="B3326" s="20" t="s">
        <v>6550</v>
      </c>
      <c r="C3326" s="21" t="n">
        <v>337</v>
      </c>
    </row>
    <row r="3327" s="46" customFormat="true" ht="12.75" hidden="false" customHeight="false" outlineLevel="0" collapsed="false">
      <c r="A3327" s="19" t="s">
        <v>6551</v>
      </c>
      <c r="B3327" s="20" t="s">
        <v>6552</v>
      </c>
      <c r="C3327" s="21" t="n">
        <v>192</v>
      </c>
    </row>
    <row r="3328" s="46" customFormat="true" ht="12.75" hidden="false" customHeight="false" outlineLevel="0" collapsed="false">
      <c r="A3328" s="19" t="s">
        <v>6553</v>
      </c>
      <c r="B3328" s="20" t="s">
        <v>6554</v>
      </c>
      <c r="C3328" s="21" t="n">
        <v>456</v>
      </c>
    </row>
    <row r="3329" s="46" customFormat="true" ht="12.75" hidden="false" customHeight="false" outlineLevel="0" collapsed="false">
      <c r="A3329" s="19" t="s">
        <v>6555</v>
      </c>
      <c r="B3329" s="20" t="s">
        <v>6556</v>
      </c>
      <c r="C3329" s="21" t="n">
        <v>137</v>
      </c>
    </row>
    <row r="3330" s="46" customFormat="true" ht="12.75" hidden="false" customHeight="false" outlineLevel="0" collapsed="false">
      <c r="A3330" s="19" t="s">
        <v>6557</v>
      </c>
      <c r="B3330" s="20" t="s">
        <v>6558</v>
      </c>
      <c r="C3330" s="21" t="n">
        <v>156</v>
      </c>
    </row>
    <row r="3331" s="46" customFormat="true" ht="12.75" hidden="false" customHeight="false" outlineLevel="0" collapsed="false">
      <c r="A3331" s="19" t="s">
        <v>6559</v>
      </c>
      <c r="B3331" s="20" t="s">
        <v>6560</v>
      </c>
      <c r="C3331" s="21" t="n">
        <v>213</v>
      </c>
    </row>
    <row r="3332" s="46" customFormat="true" ht="12.75" hidden="false" customHeight="false" outlineLevel="0" collapsed="false">
      <c r="A3332" s="19" t="s">
        <v>6561</v>
      </c>
      <c r="B3332" s="20" t="s">
        <v>4276</v>
      </c>
      <c r="C3332" s="21" t="n">
        <v>187</v>
      </c>
    </row>
    <row r="3333" s="46" customFormat="true" ht="24" hidden="false" customHeight="false" outlineLevel="0" collapsed="false">
      <c r="A3333" s="19" t="s">
        <v>6562</v>
      </c>
      <c r="B3333" s="20" t="s">
        <v>6563</v>
      </c>
      <c r="C3333" s="21" t="n">
        <v>442</v>
      </c>
    </row>
    <row r="3334" s="46" customFormat="true" ht="12.75" hidden="false" customHeight="false" outlineLevel="0" collapsed="false">
      <c r="A3334" s="19" t="s">
        <v>6564</v>
      </c>
      <c r="B3334" s="20" t="s">
        <v>6565</v>
      </c>
      <c r="C3334" s="21" t="n">
        <v>1065</v>
      </c>
    </row>
    <row r="3335" s="46" customFormat="true" ht="12.75" hidden="false" customHeight="false" outlineLevel="0" collapsed="false">
      <c r="A3335" s="19" t="s">
        <v>6566</v>
      </c>
      <c r="B3335" s="20" t="s">
        <v>368</v>
      </c>
      <c r="C3335" s="21" t="n">
        <v>127</v>
      </c>
    </row>
    <row r="3336" s="46" customFormat="true" ht="12.75" hidden="false" customHeight="false" outlineLevel="0" collapsed="false">
      <c r="A3336" s="19" t="s">
        <v>6567</v>
      </c>
      <c r="B3336" s="20" t="s">
        <v>6568</v>
      </c>
      <c r="C3336" s="21" t="n">
        <v>454</v>
      </c>
    </row>
    <row r="3337" s="46" customFormat="true" ht="12.75" hidden="false" customHeight="false" outlineLevel="0" collapsed="false">
      <c r="A3337" s="19" t="s">
        <v>6569</v>
      </c>
      <c r="B3337" s="20" t="s">
        <v>6570</v>
      </c>
      <c r="C3337" s="21" t="n">
        <v>174</v>
      </c>
    </row>
    <row r="3338" s="46" customFormat="true" ht="12.75" hidden="false" customHeight="false" outlineLevel="0" collapsed="false">
      <c r="A3338" s="19" t="s">
        <v>6571</v>
      </c>
      <c r="B3338" s="20" t="s">
        <v>6572</v>
      </c>
      <c r="C3338" s="21" t="n">
        <v>510</v>
      </c>
    </row>
    <row r="3339" s="46" customFormat="true" ht="24" hidden="false" customHeight="false" outlineLevel="0" collapsed="false">
      <c r="A3339" s="19" t="s">
        <v>6573</v>
      </c>
      <c r="B3339" s="20" t="s">
        <v>6574</v>
      </c>
      <c r="C3339" s="21" t="n">
        <v>313</v>
      </c>
    </row>
    <row r="3340" s="46" customFormat="true" ht="24" hidden="false" customHeight="false" outlineLevel="0" collapsed="false">
      <c r="A3340" s="19" t="s">
        <v>6575</v>
      </c>
      <c r="B3340" s="20" t="s">
        <v>6576</v>
      </c>
      <c r="C3340" s="21" t="n">
        <v>458</v>
      </c>
    </row>
    <row r="3341" s="46" customFormat="true" ht="12.75" hidden="false" customHeight="false" outlineLevel="0" collapsed="false">
      <c r="A3341" s="19" t="s">
        <v>6577</v>
      </c>
      <c r="B3341" s="20" t="s">
        <v>6578</v>
      </c>
      <c r="C3341" s="21" t="n">
        <v>1127</v>
      </c>
    </row>
    <row r="3342" s="46" customFormat="true" ht="12.75" hidden="false" customHeight="false" outlineLevel="0" collapsed="false">
      <c r="A3342" s="19" t="s">
        <v>6579</v>
      </c>
      <c r="B3342" s="20" t="s">
        <v>6580</v>
      </c>
      <c r="C3342" s="21" t="n">
        <v>575</v>
      </c>
    </row>
    <row r="3343" s="46" customFormat="true" ht="12.75" hidden="false" customHeight="false" outlineLevel="0" collapsed="false">
      <c r="A3343" s="19" t="s">
        <v>6581</v>
      </c>
      <c r="B3343" s="20" t="s">
        <v>6582</v>
      </c>
      <c r="C3343" s="21" t="n">
        <v>682</v>
      </c>
    </row>
    <row r="3344" s="46" customFormat="true" ht="12.75" hidden="false" customHeight="false" outlineLevel="0" collapsed="false">
      <c r="A3344" s="19" t="s">
        <v>6583</v>
      </c>
      <c r="B3344" s="20" t="s">
        <v>6584</v>
      </c>
      <c r="C3344" s="21" t="n">
        <v>562</v>
      </c>
    </row>
    <row r="3345" s="46" customFormat="true" ht="12.75" hidden="false" customHeight="false" outlineLevel="0" collapsed="false">
      <c r="A3345" s="19" t="s">
        <v>6585</v>
      </c>
      <c r="B3345" s="20" t="s">
        <v>6586</v>
      </c>
      <c r="C3345" s="21" t="n">
        <v>715</v>
      </c>
    </row>
    <row r="3346" s="46" customFormat="true" ht="12.75" hidden="false" customHeight="false" outlineLevel="0" collapsed="false">
      <c r="A3346" s="19" t="s">
        <v>6587</v>
      </c>
      <c r="B3346" s="20" t="s">
        <v>6588</v>
      </c>
      <c r="C3346" s="21" t="n">
        <v>55</v>
      </c>
    </row>
    <row r="3347" s="46" customFormat="true" ht="12.75" hidden="false" customHeight="false" outlineLevel="0" collapsed="false">
      <c r="A3347" s="19" t="s">
        <v>6589</v>
      </c>
      <c r="B3347" s="20" t="s">
        <v>6590</v>
      </c>
      <c r="C3347" s="21" t="n">
        <v>65</v>
      </c>
    </row>
    <row r="3348" s="46" customFormat="true" ht="24" hidden="false" customHeight="false" outlineLevel="0" collapsed="false">
      <c r="A3348" s="19" t="s">
        <v>6591</v>
      </c>
      <c r="B3348" s="20" t="s">
        <v>6592</v>
      </c>
      <c r="C3348" s="21" t="n">
        <v>281</v>
      </c>
    </row>
    <row r="3349" s="46" customFormat="true" ht="24" hidden="false" customHeight="false" outlineLevel="0" collapsed="false">
      <c r="A3349" s="19" t="s">
        <v>6593</v>
      </c>
      <c r="B3349" s="20" t="s">
        <v>6594</v>
      </c>
      <c r="C3349" s="21" t="n">
        <v>73</v>
      </c>
    </row>
    <row r="3350" s="46" customFormat="true" ht="12.75" hidden="false" customHeight="false" outlineLevel="0" collapsed="false">
      <c r="A3350" s="19" t="s">
        <v>6595</v>
      </c>
      <c r="B3350" s="20" t="s">
        <v>6596</v>
      </c>
      <c r="C3350" s="21" t="n">
        <v>177</v>
      </c>
    </row>
    <row r="3351" s="46" customFormat="true" ht="12.75" hidden="false" customHeight="false" outlineLevel="0" collapsed="false">
      <c r="A3351" s="19" t="s">
        <v>6597</v>
      </c>
      <c r="B3351" s="20" t="s">
        <v>6598</v>
      </c>
      <c r="C3351" s="21" t="n">
        <v>33</v>
      </c>
    </row>
    <row r="3352" s="46" customFormat="true" ht="12.75" hidden="false" customHeight="false" outlineLevel="0" collapsed="false">
      <c r="A3352" s="73" t="s">
        <v>6599</v>
      </c>
      <c r="B3352" s="20" t="s">
        <v>6600</v>
      </c>
      <c r="C3352" s="21" t="n">
        <v>234</v>
      </c>
    </row>
    <row r="3353" s="46" customFormat="true" ht="12.75" hidden="false" customHeight="false" outlineLevel="0" collapsed="false">
      <c r="A3353" s="73" t="s">
        <v>6601</v>
      </c>
      <c r="B3353" s="20" t="s">
        <v>6602</v>
      </c>
      <c r="C3353" s="21" t="n">
        <v>256</v>
      </c>
    </row>
    <row r="3354" s="46" customFormat="true" ht="12.75" hidden="false" customHeight="false" outlineLevel="0" collapsed="false">
      <c r="A3354" s="73" t="s">
        <v>6603</v>
      </c>
      <c r="B3354" s="20" t="s">
        <v>6604</v>
      </c>
      <c r="C3354" s="21" t="n">
        <v>109</v>
      </c>
    </row>
    <row r="3355" s="46" customFormat="true" ht="12.75" hidden="false" customHeight="false" outlineLevel="0" collapsed="false">
      <c r="A3355" s="73" t="s">
        <v>6605</v>
      </c>
      <c r="B3355" s="20" t="s">
        <v>6606</v>
      </c>
      <c r="C3355" s="21" t="n">
        <v>180</v>
      </c>
    </row>
    <row r="3356" s="46" customFormat="true" ht="12.75" hidden="false" customHeight="false" outlineLevel="0" collapsed="false">
      <c r="A3356" s="73" t="s">
        <v>6607</v>
      </c>
      <c r="B3356" s="20" t="s">
        <v>6608</v>
      </c>
      <c r="C3356" s="21" t="n">
        <v>1020</v>
      </c>
    </row>
    <row r="3357" s="46" customFormat="true" ht="24" hidden="false" customHeight="false" outlineLevel="0" collapsed="false">
      <c r="A3357" s="73" t="s">
        <v>6609</v>
      </c>
      <c r="B3357" s="20" t="s">
        <v>6610</v>
      </c>
      <c r="C3357" s="21" t="n">
        <v>306</v>
      </c>
    </row>
    <row r="3358" customFormat="false" ht="15.75" hidden="false" customHeight="false" outlineLevel="0" collapsed="false">
      <c r="A3358" s="50"/>
      <c r="B3358" s="50" t="s">
        <v>6611</v>
      </c>
      <c r="C3358" s="50"/>
    </row>
    <row r="3359" customFormat="false" ht="12.75" hidden="false" customHeight="false" outlineLevel="0" collapsed="false">
      <c r="A3359" s="19" t="s">
        <v>6612</v>
      </c>
      <c r="B3359" s="20" t="s">
        <v>6613</v>
      </c>
      <c r="C3359" s="21" t="n">
        <v>38048</v>
      </c>
    </row>
    <row r="3360" customFormat="false" ht="12.75" hidden="false" customHeight="false" outlineLevel="0" collapsed="false">
      <c r="A3360" s="19" t="s">
        <v>6614</v>
      </c>
      <c r="B3360" s="20" t="s">
        <v>6615</v>
      </c>
      <c r="C3360" s="21" t="n">
        <v>35265</v>
      </c>
    </row>
    <row r="3361" customFormat="false" ht="24" hidden="false" customHeight="false" outlineLevel="0" collapsed="false">
      <c r="A3361" s="19" t="s">
        <v>6616</v>
      </c>
      <c r="B3361" s="20" t="s">
        <v>6617</v>
      </c>
      <c r="C3361" s="21" t="n">
        <v>54818.25</v>
      </c>
    </row>
    <row r="3362" customFormat="false" ht="24" hidden="false" customHeight="false" outlineLevel="0" collapsed="false">
      <c r="A3362" s="19" t="s">
        <v>6618</v>
      </c>
      <c r="B3362" s="20" t="s">
        <v>6619</v>
      </c>
      <c r="C3362" s="21" t="n">
        <v>30699.5</v>
      </c>
    </row>
    <row r="3363" customFormat="false" ht="12.75" hidden="false" customHeight="false" outlineLevel="0" collapsed="false">
      <c r="A3363" s="19" t="s">
        <v>6620</v>
      </c>
      <c r="B3363" s="20" t="s">
        <v>6621</v>
      </c>
      <c r="C3363" s="21" t="n">
        <v>27575</v>
      </c>
    </row>
    <row r="3364" customFormat="false" ht="36" hidden="false" customHeight="false" outlineLevel="0" collapsed="false">
      <c r="A3364" s="19" t="s">
        <v>6622</v>
      </c>
      <c r="B3364" s="20" t="s">
        <v>6623</v>
      </c>
      <c r="C3364" s="21" t="n">
        <v>31645</v>
      </c>
    </row>
    <row r="3365" customFormat="false" ht="24" hidden="false" customHeight="false" outlineLevel="0" collapsed="false">
      <c r="A3365" s="19" t="s">
        <v>6624</v>
      </c>
      <c r="B3365" s="20" t="s">
        <v>6625</v>
      </c>
      <c r="C3365" s="21" t="n">
        <v>38490.5</v>
      </c>
    </row>
    <row r="3366" customFormat="false" ht="24" hidden="false" customHeight="false" outlineLevel="0" collapsed="false">
      <c r="A3366" s="19" t="s">
        <v>6626</v>
      </c>
      <c r="B3366" s="20" t="s">
        <v>6627</v>
      </c>
      <c r="C3366" s="21" t="n">
        <v>34082</v>
      </c>
    </row>
    <row r="3367" customFormat="false" ht="36" hidden="false" customHeight="false" outlineLevel="0" collapsed="false">
      <c r="A3367" s="19" t="s">
        <v>6628</v>
      </c>
      <c r="B3367" s="20" t="s">
        <v>6629</v>
      </c>
      <c r="C3367" s="21" t="n">
        <v>44594</v>
      </c>
    </row>
    <row r="3368" customFormat="false" ht="12.75" hidden="false" customHeight="false" outlineLevel="0" collapsed="false">
      <c r="A3368" s="19" t="s">
        <v>6630</v>
      </c>
      <c r="B3368" s="20" t="s">
        <v>866</v>
      </c>
      <c r="C3368" s="21" t="n">
        <v>35610</v>
      </c>
    </row>
    <row r="3369" customFormat="false" ht="12.75" hidden="false" customHeight="false" outlineLevel="0" collapsed="false">
      <c r="A3369" s="19" t="s">
        <v>6631</v>
      </c>
      <c r="B3369" s="20" t="s">
        <v>6632</v>
      </c>
      <c r="C3369" s="21" t="n">
        <v>40375</v>
      </c>
    </row>
    <row r="3370" customFormat="false" ht="12.75" hidden="false" customHeight="false" outlineLevel="0" collapsed="false">
      <c r="A3370" s="19" t="s">
        <v>6633</v>
      </c>
      <c r="B3370" s="20" t="s">
        <v>6634</v>
      </c>
      <c r="C3370" s="21" t="n">
        <v>33251.5</v>
      </c>
    </row>
    <row r="3371" customFormat="false" ht="12.75" hidden="false" customHeight="false" outlineLevel="0" collapsed="false">
      <c r="A3371" s="19" t="s">
        <v>6635</v>
      </c>
      <c r="B3371" s="20" t="s">
        <v>6636</v>
      </c>
      <c r="C3371" s="21" t="n">
        <v>33305</v>
      </c>
    </row>
    <row r="3372" customFormat="false" ht="24" hidden="false" customHeight="false" outlineLevel="0" collapsed="false">
      <c r="A3372" s="19" t="s">
        <v>6637</v>
      </c>
      <c r="B3372" s="20" t="s">
        <v>6638</v>
      </c>
      <c r="C3372" s="21" t="n">
        <v>64690</v>
      </c>
    </row>
    <row r="3373" customFormat="false" ht="13.5" hidden="false" customHeight="true" outlineLevel="0" collapsed="false">
      <c r="A3373" s="19" t="s">
        <v>6639</v>
      </c>
      <c r="B3373" s="20" t="s">
        <v>6640</v>
      </c>
      <c r="C3373" s="21" t="n">
        <v>128100</v>
      </c>
    </row>
    <row r="3374" customFormat="false" ht="12.75" hidden="false" customHeight="false" outlineLevel="0" collapsed="false">
      <c r="A3374" s="19" t="s">
        <v>6641</v>
      </c>
      <c r="B3374" s="20" t="s">
        <v>6642</v>
      </c>
      <c r="C3374" s="21" t="n">
        <v>52480</v>
      </c>
    </row>
    <row r="3375" customFormat="false" ht="12.75" hidden="false" customHeight="false" outlineLevel="0" collapsed="false">
      <c r="A3375" s="19" t="s">
        <v>6643</v>
      </c>
      <c r="B3375" s="20" t="s">
        <v>6644</v>
      </c>
      <c r="C3375" s="21" t="n">
        <v>72565</v>
      </c>
    </row>
    <row r="3376" customFormat="false" ht="12.75" hidden="false" customHeight="false" outlineLevel="0" collapsed="false">
      <c r="A3376" s="19" t="s">
        <v>6645</v>
      </c>
      <c r="B3376" s="20" t="s">
        <v>6646</v>
      </c>
      <c r="C3376" s="21" t="n">
        <v>66206</v>
      </c>
    </row>
    <row r="3377" customFormat="false" ht="24" hidden="false" customHeight="false" outlineLevel="0" collapsed="false">
      <c r="A3377" s="19" t="s">
        <v>6647</v>
      </c>
      <c r="B3377" s="20" t="s">
        <v>6648</v>
      </c>
      <c r="C3377" s="21" t="n">
        <v>138317</v>
      </c>
    </row>
    <row r="3378" customFormat="false" ht="24" hidden="false" customHeight="false" outlineLevel="0" collapsed="false">
      <c r="A3378" s="19" t="s">
        <v>6649</v>
      </c>
      <c r="B3378" s="20" t="s">
        <v>6650</v>
      </c>
      <c r="C3378" s="21" t="n">
        <v>34484</v>
      </c>
    </row>
    <row r="3379" customFormat="false" ht="12.75" hidden="false" customHeight="false" outlineLevel="0" collapsed="false">
      <c r="A3379" s="19" t="s">
        <v>6651</v>
      </c>
      <c r="B3379" s="20" t="s">
        <v>6652</v>
      </c>
      <c r="C3379" s="21" t="n">
        <v>62042</v>
      </c>
    </row>
    <row r="3380" customFormat="false" ht="12.75" hidden="false" customHeight="false" outlineLevel="0" collapsed="false">
      <c r="A3380" s="19" t="s">
        <v>6653</v>
      </c>
      <c r="B3380" s="20" t="s">
        <v>6654</v>
      </c>
      <c r="C3380" s="21" t="n">
        <v>21527.5</v>
      </c>
    </row>
    <row r="3381" customFormat="false" ht="24" hidden="false" customHeight="false" outlineLevel="0" collapsed="false">
      <c r="A3381" s="19" t="s">
        <v>6655</v>
      </c>
      <c r="B3381" s="20" t="s">
        <v>6656</v>
      </c>
      <c r="C3381" s="21" t="n">
        <v>27484.5</v>
      </c>
    </row>
    <row r="3382" customFormat="false" ht="24" hidden="false" customHeight="false" outlineLevel="0" collapsed="false">
      <c r="A3382" s="19" t="s">
        <v>6657</v>
      </c>
      <c r="B3382" s="20" t="s">
        <v>6658</v>
      </c>
      <c r="C3382" s="21" t="n">
        <v>54300</v>
      </c>
    </row>
    <row r="3383" customFormat="false" ht="12.75" hidden="false" customHeight="false" outlineLevel="0" collapsed="false">
      <c r="A3383" s="19" t="s">
        <v>6659</v>
      </c>
      <c r="B3383" s="20" t="s">
        <v>6660</v>
      </c>
      <c r="C3383" s="21" t="n">
        <v>32722</v>
      </c>
    </row>
    <row r="3384" customFormat="false" ht="24" hidden="false" customHeight="false" outlineLevel="0" collapsed="false">
      <c r="A3384" s="19" t="s">
        <v>6661</v>
      </c>
      <c r="B3384" s="20" t="s">
        <v>6662</v>
      </c>
      <c r="C3384" s="21" t="n">
        <v>24420</v>
      </c>
    </row>
    <row r="3385" customFormat="false" ht="24" hidden="false" customHeight="false" outlineLevel="0" collapsed="false">
      <c r="A3385" s="19" t="s">
        <v>6663</v>
      </c>
      <c r="B3385" s="20" t="s">
        <v>6664</v>
      </c>
      <c r="C3385" s="21" t="n">
        <v>31860</v>
      </c>
    </row>
    <row r="3386" customFormat="false" ht="24" hidden="false" customHeight="false" outlineLevel="0" collapsed="false">
      <c r="A3386" s="19" t="s">
        <v>6665</v>
      </c>
      <c r="B3386" s="20" t="s">
        <v>6666</v>
      </c>
      <c r="C3386" s="21" t="n">
        <v>31540</v>
      </c>
    </row>
    <row r="3387" customFormat="false" ht="24" hidden="false" customHeight="false" outlineLevel="0" collapsed="false">
      <c r="A3387" s="19" t="s">
        <v>6667</v>
      </c>
      <c r="B3387" s="20" t="s">
        <v>6668</v>
      </c>
      <c r="C3387" s="21" t="n">
        <v>26446.5</v>
      </c>
    </row>
    <row r="3388" customFormat="false" ht="12.75" hidden="false" customHeight="false" outlineLevel="0" collapsed="false">
      <c r="A3388" s="19" t="s">
        <v>6669</v>
      </c>
      <c r="B3388" s="20" t="s">
        <v>6670</v>
      </c>
      <c r="C3388" s="21" t="n">
        <v>45818.5</v>
      </c>
    </row>
    <row r="3389" customFormat="false" ht="12.75" hidden="false" customHeight="false" outlineLevel="0" collapsed="false">
      <c r="A3389" s="19" t="s">
        <v>6671</v>
      </c>
      <c r="B3389" s="20" t="s">
        <v>6672</v>
      </c>
      <c r="C3389" s="21" t="n">
        <v>61571</v>
      </c>
    </row>
    <row r="3390" customFormat="false" ht="12.75" hidden="false" customHeight="false" outlineLevel="0" collapsed="false">
      <c r="A3390" s="19" t="s">
        <v>6673</v>
      </c>
      <c r="B3390" s="20" t="s">
        <v>6674</v>
      </c>
      <c r="C3390" s="21" t="n">
        <v>55548.5</v>
      </c>
    </row>
    <row r="3391" customFormat="false" ht="12.75" hidden="false" customHeight="false" outlineLevel="0" collapsed="false">
      <c r="A3391" s="19" t="s">
        <v>6675</v>
      </c>
      <c r="B3391" s="20" t="s">
        <v>6676</v>
      </c>
      <c r="C3391" s="21" t="n">
        <v>20100</v>
      </c>
    </row>
    <row r="3392" customFormat="false" ht="12.75" hidden="false" customHeight="false" outlineLevel="0" collapsed="false">
      <c r="A3392" s="19" t="s">
        <v>6677</v>
      </c>
      <c r="B3392" s="20" t="s">
        <v>6678</v>
      </c>
      <c r="C3392" s="21" t="n">
        <v>33045</v>
      </c>
    </row>
    <row r="3393" customFormat="false" ht="24" hidden="false" customHeight="false" outlineLevel="0" collapsed="false">
      <c r="A3393" s="19" t="s">
        <v>6679</v>
      </c>
      <c r="B3393" s="20" t="s">
        <v>6680</v>
      </c>
      <c r="C3393" s="21" t="n">
        <v>23725</v>
      </c>
    </row>
    <row r="3394" customFormat="false" ht="12.75" hidden="false" customHeight="false" outlineLevel="0" collapsed="false">
      <c r="A3394" s="19" t="s">
        <v>6681</v>
      </c>
      <c r="B3394" s="20" t="s">
        <v>6682</v>
      </c>
      <c r="C3394" s="21" t="n">
        <v>39975</v>
      </c>
    </row>
    <row r="3395" customFormat="false" ht="12.75" hidden="false" customHeight="false" outlineLevel="0" collapsed="false">
      <c r="A3395" s="19" t="s">
        <v>6683</v>
      </c>
      <c r="B3395" s="20" t="s">
        <v>6684</v>
      </c>
      <c r="C3395" s="21" t="n">
        <v>50043</v>
      </c>
    </row>
    <row r="3396" customFormat="false" ht="12.75" hidden="false" customHeight="false" outlineLevel="0" collapsed="false">
      <c r="A3396" s="19" t="s">
        <v>6685</v>
      </c>
      <c r="B3396" s="20" t="s">
        <v>6686</v>
      </c>
      <c r="C3396" s="21" t="n">
        <v>60005</v>
      </c>
    </row>
    <row r="3397" customFormat="false" ht="12.75" hidden="false" customHeight="false" outlineLevel="0" collapsed="false">
      <c r="A3397" s="19" t="s">
        <v>6687</v>
      </c>
      <c r="B3397" s="20" t="s">
        <v>6688</v>
      </c>
      <c r="C3397" s="21" t="n">
        <v>41755</v>
      </c>
    </row>
    <row r="3398" customFormat="false" ht="12.75" hidden="false" customHeight="false" outlineLevel="0" collapsed="false">
      <c r="A3398" s="19" t="s">
        <v>6689</v>
      </c>
      <c r="B3398" s="20" t="s">
        <v>6690</v>
      </c>
      <c r="C3398" s="21" t="n">
        <v>70217.5</v>
      </c>
    </row>
    <row r="3399" customFormat="false" ht="12.75" hidden="false" customHeight="false" outlineLevel="0" collapsed="false">
      <c r="A3399" s="19" t="s">
        <v>6691</v>
      </c>
      <c r="B3399" s="20" t="s">
        <v>6692</v>
      </c>
      <c r="C3399" s="21" t="n">
        <v>75530</v>
      </c>
    </row>
    <row r="3400" customFormat="false" ht="12.75" hidden="false" customHeight="false" outlineLevel="0" collapsed="false">
      <c r="A3400" s="19" t="s">
        <v>6693</v>
      </c>
      <c r="B3400" s="20" t="s">
        <v>6694</v>
      </c>
      <c r="C3400" s="21" t="n">
        <v>38970</v>
      </c>
    </row>
    <row r="3401" customFormat="false" ht="12.75" hidden="false" customHeight="false" outlineLevel="0" collapsed="false">
      <c r="A3401" s="19" t="s">
        <v>6695</v>
      </c>
      <c r="B3401" s="20" t="s">
        <v>6696</v>
      </c>
      <c r="C3401" s="21" t="n">
        <v>43944</v>
      </c>
    </row>
    <row r="3402" customFormat="false" ht="12.75" hidden="false" customHeight="false" outlineLevel="0" collapsed="false">
      <c r="A3402" s="19" t="s">
        <v>6697</v>
      </c>
      <c r="B3402" s="20" t="s">
        <v>6698</v>
      </c>
      <c r="C3402" s="21" t="n">
        <v>47982.5</v>
      </c>
    </row>
    <row r="3403" customFormat="false" ht="12.75" hidden="false" customHeight="false" outlineLevel="0" collapsed="false">
      <c r="A3403" s="19" t="s">
        <v>6699</v>
      </c>
      <c r="B3403" s="20" t="s">
        <v>6700</v>
      </c>
      <c r="C3403" s="21" t="n">
        <v>63977.5</v>
      </c>
    </row>
    <row r="3404" customFormat="false" ht="12.75" hidden="false" customHeight="false" outlineLevel="0" collapsed="false">
      <c r="A3404" s="19" t="s">
        <v>6701</v>
      </c>
      <c r="B3404" s="20" t="s">
        <v>6702</v>
      </c>
      <c r="C3404" s="21" t="n">
        <v>42825</v>
      </c>
    </row>
    <row r="3405" customFormat="false" ht="12.75" hidden="false" customHeight="false" outlineLevel="0" collapsed="false">
      <c r="A3405" s="19" t="s">
        <v>6703</v>
      </c>
      <c r="B3405" s="20" t="s">
        <v>6704</v>
      </c>
      <c r="C3405" s="21" t="n">
        <v>53855</v>
      </c>
    </row>
    <row r="3406" customFormat="false" ht="24" hidden="false" customHeight="false" outlineLevel="0" collapsed="false">
      <c r="A3406" s="19" t="s">
        <v>6705</v>
      </c>
      <c r="B3406" s="20" t="s">
        <v>6706</v>
      </c>
      <c r="C3406" s="21" t="n">
        <v>55545</v>
      </c>
    </row>
    <row r="3407" customFormat="false" ht="12.75" hidden="false" customHeight="false" outlineLevel="0" collapsed="false">
      <c r="A3407" s="19" t="s">
        <v>6707</v>
      </c>
      <c r="B3407" s="20" t="s">
        <v>6708</v>
      </c>
      <c r="C3407" s="21" t="n">
        <v>35610</v>
      </c>
    </row>
    <row r="3408" customFormat="false" ht="24" hidden="false" customHeight="false" outlineLevel="0" collapsed="false">
      <c r="A3408" s="19" t="s">
        <v>6709</v>
      </c>
      <c r="B3408" s="20" t="s">
        <v>6710</v>
      </c>
      <c r="C3408" s="21" t="n">
        <v>4670</v>
      </c>
    </row>
    <row r="3409" customFormat="false" ht="12.75" hidden="false" customHeight="false" outlineLevel="0" collapsed="false">
      <c r="A3409" s="19" t="s">
        <v>6711</v>
      </c>
      <c r="B3409" s="20" t="s">
        <v>6712</v>
      </c>
      <c r="C3409" s="21" t="n">
        <v>79110</v>
      </c>
    </row>
    <row r="3410" customFormat="false" ht="12.75" hidden="false" customHeight="false" outlineLevel="0" collapsed="false">
      <c r="A3410" s="19" t="s">
        <v>6713</v>
      </c>
      <c r="B3410" s="20" t="s">
        <v>6714</v>
      </c>
      <c r="C3410" s="21" t="n">
        <v>97285</v>
      </c>
    </row>
    <row r="3411" customFormat="false" ht="12.75" hidden="false" customHeight="false" outlineLevel="0" collapsed="false">
      <c r="A3411" s="19" t="s">
        <v>6715</v>
      </c>
      <c r="B3411" s="20" t="s">
        <v>6716</v>
      </c>
      <c r="C3411" s="21" t="n">
        <v>63210</v>
      </c>
    </row>
    <row r="3412" customFormat="false" ht="12.75" hidden="false" customHeight="false" outlineLevel="0" collapsed="false">
      <c r="A3412" s="19" t="s">
        <v>6717</v>
      </c>
      <c r="B3412" s="20" t="s">
        <v>6718</v>
      </c>
      <c r="C3412" s="21" t="n">
        <v>25650</v>
      </c>
    </row>
    <row r="3413" customFormat="false" ht="12.75" hidden="false" customHeight="false" outlineLevel="0" collapsed="false">
      <c r="A3413" s="19" t="s">
        <v>6719</v>
      </c>
      <c r="B3413" s="20" t="s">
        <v>6720</v>
      </c>
      <c r="C3413" s="21" t="n">
        <v>97485</v>
      </c>
    </row>
    <row r="3414" customFormat="false" ht="12.75" hidden="false" customHeight="false" outlineLevel="0" collapsed="false">
      <c r="A3414" s="19" t="s">
        <v>6721</v>
      </c>
      <c r="B3414" s="20" t="s">
        <v>6722</v>
      </c>
      <c r="C3414" s="21" t="n">
        <v>100990</v>
      </c>
    </row>
    <row r="3415" customFormat="false" ht="12.75" hidden="false" customHeight="false" outlineLevel="0" collapsed="false">
      <c r="A3415" s="19" t="s">
        <v>6723</v>
      </c>
      <c r="B3415" s="20" t="s">
        <v>6724</v>
      </c>
      <c r="C3415" s="21" t="n">
        <v>40840</v>
      </c>
    </row>
    <row r="3416" customFormat="false" ht="12.75" hidden="false" customHeight="false" outlineLevel="0" collapsed="false">
      <c r="A3416" s="19" t="s">
        <v>6725</v>
      </c>
      <c r="B3416" s="20" t="s">
        <v>6726</v>
      </c>
      <c r="C3416" s="21" t="n">
        <v>10025</v>
      </c>
    </row>
    <row r="3417" customFormat="false" ht="12.75" hidden="false" customHeight="false" outlineLevel="0" collapsed="false">
      <c r="A3417" s="19" t="s">
        <v>6727</v>
      </c>
      <c r="B3417" s="20" t="s">
        <v>6728</v>
      </c>
      <c r="C3417" s="21" t="n">
        <v>30390</v>
      </c>
    </row>
    <row r="3418" customFormat="false" ht="12.75" hidden="false" customHeight="false" outlineLevel="0" collapsed="false">
      <c r="A3418" s="19" t="s">
        <v>6729</v>
      </c>
      <c r="B3418" s="20" t="s">
        <v>6730</v>
      </c>
      <c r="C3418" s="21" t="n">
        <v>52740</v>
      </c>
    </row>
    <row r="3419" customFormat="false" ht="12.75" hidden="false" customHeight="false" outlineLevel="0" collapsed="false">
      <c r="A3419" s="19" t="s">
        <v>6731</v>
      </c>
      <c r="B3419" s="20" t="s">
        <v>6732</v>
      </c>
      <c r="C3419" s="21" t="n">
        <v>47535</v>
      </c>
    </row>
    <row r="3420" customFormat="false" ht="12.75" hidden="false" customHeight="false" outlineLevel="0" collapsed="false">
      <c r="A3420" s="19" t="s">
        <v>6733</v>
      </c>
      <c r="B3420" s="20" t="s">
        <v>6734</v>
      </c>
      <c r="C3420" s="21" t="n">
        <v>38440</v>
      </c>
    </row>
    <row r="3421" customFormat="false" ht="12.75" hidden="false" customHeight="false" outlineLevel="0" collapsed="false">
      <c r="A3421" s="19" t="s">
        <v>6735</v>
      </c>
      <c r="B3421" s="20" t="s">
        <v>6736</v>
      </c>
      <c r="C3421" s="21" t="n">
        <v>27650</v>
      </c>
    </row>
    <row r="3422" customFormat="false" ht="12.75" hidden="false" customHeight="false" outlineLevel="0" collapsed="false">
      <c r="A3422" s="19" t="s">
        <v>6737</v>
      </c>
      <c r="B3422" s="20" t="s">
        <v>6738</v>
      </c>
      <c r="C3422" s="21" t="n">
        <v>65805</v>
      </c>
    </row>
    <row r="3423" customFormat="false" ht="12.75" hidden="false" customHeight="false" outlineLevel="0" collapsed="false">
      <c r="A3423" s="19" t="s">
        <v>6739</v>
      </c>
      <c r="B3423" s="20" t="s">
        <v>6740</v>
      </c>
      <c r="C3423" s="21" t="n">
        <v>57500</v>
      </c>
    </row>
    <row r="3424" customFormat="false" ht="12.75" hidden="false" customHeight="false" outlineLevel="0" collapsed="false">
      <c r="A3424" s="19" t="s">
        <v>6741</v>
      </c>
      <c r="B3424" s="20" t="s">
        <v>6742</v>
      </c>
      <c r="C3424" s="21" t="n">
        <v>24645</v>
      </c>
    </row>
    <row r="3425" customFormat="false" ht="12.75" hidden="false" customHeight="false" outlineLevel="0" collapsed="false">
      <c r="A3425" s="19" t="s">
        <v>6743</v>
      </c>
      <c r="B3425" s="20" t="s">
        <v>6744</v>
      </c>
      <c r="C3425" s="21" t="n">
        <v>32580</v>
      </c>
    </row>
    <row r="3426" customFormat="false" ht="12.75" hidden="false" customHeight="false" outlineLevel="0" collapsed="false">
      <c r="A3426" s="19" t="s">
        <v>6745</v>
      </c>
      <c r="B3426" s="20" t="s">
        <v>6746</v>
      </c>
      <c r="C3426" s="21" t="n">
        <v>30140</v>
      </c>
    </row>
    <row r="3427" customFormat="false" ht="12.75" hidden="false" customHeight="false" outlineLevel="0" collapsed="false">
      <c r="A3427" s="19" t="s">
        <v>6747</v>
      </c>
      <c r="B3427" s="20" t="s">
        <v>6748</v>
      </c>
      <c r="C3427" s="21" t="n">
        <v>22370</v>
      </c>
    </row>
    <row r="3428" customFormat="false" ht="12.75" hidden="false" customHeight="false" outlineLevel="0" collapsed="false">
      <c r="A3428" s="19" t="s">
        <v>6749</v>
      </c>
      <c r="B3428" s="20" t="s">
        <v>6750</v>
      </c>
      <c r="C3428" s="21" t="n">
        <v>25750</v>
      </c>
    </row>
    <row r="3429" customFormat="false" ht="12.75" hidden="false" customHeight="false" outlineLevel="0" collapsed="false">
      <c r="A3429" s="19" t="s">
        <v>6751</v>
      </c>
      <c r="B3429" s="20" t="s">
        <v>6752</v>
      </c>
      <c r="C3429" s="21" t="n">
        <v>43245</v>
      </c>
    </row>
    <row r="3430" customFormat="false" ht="24" hidden="false" customHeight="false" outlineLevel="0" collapsed="false">
      <c r="A3430" s="19" t="s">
        <v>6753</v>
      </c>
      <c r="B3430" s="20" t="s">
        <v>6754</v>
      </c>
      <c r="C3430" s="21" t="n">
        <v>53930</v>
      </c>
    </row>
    <row r="3431" customFormat="false" ht="24" hidden="false" customHeight="false" outlineLevel="0" collapsed="false">
      <c r="A3431" s="19" t="s">
        <v>6755</v>
      </c>
      <c r="B3431" s="20" t="s">
        <v>6756</v>
      </c>
      <c r="C3431" s="21" t="n">
        <v>74570</v>
      </c>
    </row>
    <row r="3432" customFormat="false" ht="24" hidden="false" customHeight="false" outlineLevel="0" collapsed="false">
      <c r="A3432" s="19" t="s">
        <v>6757</v>
      </c>
      <c r="B3432" s="20" t="s">
        <v>6758</v>
      </c>
      <c r="C3432" s="21" t="n">
        <v>89240</v>
      </c>
    </row>
    <row r="3433" customFormat="false" ht="12.75" hidden="false" customHeight="false" outlineLevel="0" collapsed="false">
      <c r="A3433" s="19" t="s">
        <v>6759</v>
      </c>
      <c r="B3433" s="20" t="s">
        <v>6760</v>
      </c>
      <c r="C3433" s="21" t="n">
        <v>127760</v>
      </c>
    </row>
    <row r="3434" customFormat="false" ht="24" hidden="false" customHeight="false" outlineLevel="0" collapsed="false">
      <c r="A3434" s="19" t="s">
        <v>6761</v>
      </c>
      <c r="B3434" s="20" t="s">
        <v>6762</v>
      </c>
      <c r="C3434" s="21" t="n">
        <v>42425</v>
      </c>
    </row>
    <row r="3435" customFormat="false" ht="24" hidden="false" customHeight="false" outlineLevel="0" collapsed="false">
      <c r="A3435" s="19" t="s">
        <v>6763</v>
      </c>
      <c r="B3435" s="20" t="s">
        <v>6764</v>
      </c>
      <c r="C3435" s="21" t="n">
        <v>51320</v>
      </c>
    </row>
    <row r="3436" customFormat="false" ht="24" hidden="false" customHeight="false" outlineLevel="0" collapsed="false">
      <c r="A3436" s="19" t="s">
        <v>6765</v>
      </c>
      <c r="B3436" s="20" t="s">
        <v>6766</v>
      </c>
      <c r="C3436" s="21" t="n">
        <v>90670</v>
      </c>
    </row>
    <row r="3437" customFormat="false" ht="24" hidden="false" customHeight="false" outlineLevel="0" collapsed="false">
      <c r="A3437" s="19" t="s">
        <v>6767</v>
      </c>
      <c r="B3437" s="20" t="s">
        <v>6768</v>
      </c>
      <c r="C3437" s="21" t="n">
        <v>34970</v>
      </c>
    </row>
    <row r="3438" customFormat="false" ht="12.75" hidden="false" customHeight="false" outlineLevel="0" collapsed="false">
      <c r="A3438" s="19" t="s">
        <v>6769</v>
      </c>
      <c r="B3438" s="20" t="s">
        <v>6770</v>
      </c>
      <c r="C3438" s="21" t="n">
        <v>25700</v>
      </c>
    </row>
    <row r="3439" customFormat="false" ht="12.75" hidden="false" customHeight="false" outlineLevel="0" collapsed="false">
      <c r="A3439" s="19" t="s">
        <v>6771</v>
      </c>
      <c r="B3439" s="20" t="s">
        <v>6772</v>
      </c>
      <c r="C3439" s="21" t="n">
        <v>46915</v>
      </c>
    </row>
    <row r="3440" customFormat="false" ht="12.75" hidden="false" customHeight="false" outlineLevel="0" collapsed="false">
      <c r="A3440" s="19" t="s">
        <v>6773</v>
      </c>
      <c r="B3440" s="20" t="s">
        <v>6774</v>
      </c>
      <c r="C3440" s="21" t="n">
        <v>17820</v>
      </c>
    </row>
    <row r="3441" customFormat="false" ht="24" hidden="false" customHeight="false" outlineLevel="0" collapsed="false">
      <c r="A3441" s="19" t="s">
        <v>6775</v>
      </c>
      <c r="B3441" s="20" t="s">
        <v>6776</v>
      </c>
      <c r="C3441" s="21" t="n">
        <v>5900</v>
      </c>
    </row>
    <row r="3442" customFormat="false" ht="12.75" hidden="false" customHeight="false" outlineLevel="0" collapsed="false">
      <c r="A3442" s="19" t="s">
        <v>6777</v>
      </c>
      <c r="B3442" s="20" t="s">
        <v>6778</v>
      </c>
      <c r="C3442" s="21" t="n">
        <v>68785</v>
      </c>
    </row>
    <row r="3443" customFormat="false" ht="12.75" hidden="false" customHeight="false" outlineLevel="0" collapsed="false">
      <c r="A3443" s="19" t="s">
        <v>6779</v>
      </c>
      <c r="B3443" s="20" t="s">
        <v>6780</v>
      </c>
      <c r="C3443" s="21" t="n">
        <v>59293.5</v>
      </c>
    </row>
    <row r="3444" customFormat="false" ht="12.75" hidden="false" customHeight="false" outlineLevel="0" collapsed="false">
      <c r="A3444" s="19" t="s">
        <v>6781</v>
      </c>
      <c r="B3444" s="20" t="s">
        <v>6782</v>
      </c>
      <c r="C3444" s="21" t="n">
        <v>29585</v>
      </c>
    </row>
    <row r="3445" customFormat="false" ht="12.75" hidden="false" customHeight="false" outlineLevel="0" collapsed="false">
      <c r="A3445" s="19" t="s">
        <v>6783</v>
      </c>
      <c r="B3445" s="20" t="s">
        <v>6784</v>
      </c>
      <c r="C3445" s="21" t="n">
        <v>48370</v>
      </c>
    </row>
    <row r="3446" customFormat="false" ht="12.75" hidden="false" customHeight="false" outlineLevel="0" collapsed="false">
      <c r="A3446" s="19" t="s">
        <v>6785</v>
      </c>
      <c r="B3446" s="20" t="s">
        <v>6786</v>
      </c>
      <c r="C3446" s="21" t="n">
        <v>95325</v>
      </c>
    </row>
    <row r="3447" customFormat="false" ht="24" hidden="false" customHeight="false" outlineLevel="0" collapsed="false">
      <c r="A3447" s="19" t="s">
        <v>6787</v>
      </c>
      <c r="B3447" s="20" t="s">
        <v>6788</v>
      </c>
      <c r="C3447" s="21" t="n">
        <v>5695</v>
      </c>
    </row>
    <row r="3448" customFormat="false" ht="24" hidden="false" customHeight="false" outlineLevel="0" collapsed="false">
      <c r="A3448" s="19" t="s">
        <v>6789</v>
      </c>
      <c r="B3448" s="20" t="s">
        <v>6790</v>
      </c>
      <c r="C3448" s="21" t="n">
        <v>20240</v>
      </c>
    </row>
    <row r="3449" customFormat="false" ht="24" hidden="false" customHeight="false" outlineLevel="0" collapsed="false">
      <c r="A3449" s="19" t="s">
        <v>6791</v>
      </c>
      <c r="B3449" s="20" t="s">
        <v>6792</v>
      </c>
      <c r="C3449" s="21" t="n">
        <v>25875</v>
      </c>
    </row>
    <row r="3450" customFormat="false" ht="12.75" hidden="false" customHeight="false" outlineLevel="0" collapsed="false">
      <c r="A3450" s="19" t="s">
        <v>6793</v>
      </c>
      <c r="B3450" s="20" t="s">
        <v>6794</v>
      </c>
      <c r="C3450" s="21" t="n">
        <v>19815</v>
      </c>
    </row>
    <row r="3451" customFormat="false" ht="12.75" hidden="false" customHeight="false" outlineLevel="0" collapsed="false">
      <c r="A3451" s="19" t="s">
        <v>6795</v>
      </c>
      <c r="B3451" s="20" t="s">
        <v>6796</v>
      </c>
      <c r="C3451" s="21" t="n">
        <v>22675</v>
      </c>
    </row>
    <row r="3452" customFormat="false" ht="12.75" hidden="false" customHeight="false" outlineLevel="0" collapsed="false">
      <c r="A3452" s="19" t="s">
        <v>6797</v>
      </c>
      <c r="B3452" s="20" t="s">
        <v>6798</v>
      </c>
      <c r="C3452" s="21" t="n">
        <v>56820</v>
      </c>
    </row>
    <row r="3453" customFormat="false" ht="12.75" hidden="false" customHeight="false" outlineLevel="0" collapsed="false">
      <c r="A3453" s="19" t="s">
        <v>6799</v>
      </c>
      <c r="B3453" s="20" t="s">
        <v>6800</v>
      </c>
      <c r="C3453" s="21" t="n">
        <v>51495</v>
      </c>
    </row>
    <row r="3454" customFormat="false" ht="12.75" hidden="false" customHeight="false" outlineLevel="0" collapsed="false">
      <c r="A3454" s="19" t="s">
        <v>6801</v>
      </c>
      <c r="B3454" s="20" t="s">
        <v>6802</v>
      </c>
      <c r="C3454" s="21" t="n">
        <v>55720</v>
      </c>
    </row>
    <row r="3455" customFormat="false" ht="12.75" hidden="false" customHeight="false" outlineLevel="0" collapsed="false">
      <c r="A3455" s="19" t="s">
        <v>6803</v>
      </c>
      <c r="B3455" s="20" t="s">
        <v>6804</v>
      </c>
      <c r="C3455" s="21" t="n">
        <v>70780</v>
      </c>
    </row>
    <row r="3456" customFormat="false" ht="12.75" hidden="false" customHeight="false" outlineLevel="0" collapsed="false">
      <c r="A3456" s="19" t="s">
        <v>6805</v>
      </c>
      <c r="B3456" s="20" t="s">
        <v>6806</v>
      </c>
      <c r="C3456" s="21" t="n">
        <v>35560</v>
      </c>
    </row>
    <row r="3457" customFormat="false" ht="14.25" hidden="false" customHeight="true" outlineLevel="0" collapsed="false">
      <c r="A3457" s="19" t="s">
        <v>6807</v>
      </c>
      <c r="B3457" s="20" t="s">
        <v>6808</v>
      </c>
      <c r="C3457" s="21" t="n">
        <v>47765</v>
      </c>
    </row>
    <row r="3458" customFormat="false" ht="12.75" hidden="false" customHeight="false" outlineLevel="0" collapsed="false">
      <c r="A3458" s="19" t="s">
        <v>6809</v>
      </c>
      <c r="B3458" s="20" t="s">
        <v>6810</v>
      </c>
      <c r="C3458" s="21" t="n">
        <v>23405</v>
      </c>
    </row>
    <row r="3459" customFormat="false" ht="12.75" hidden="false" customHeight="false" outlineLevel="0" collapsed="false">
      <c r="A3459" s="19" t="s">
        <v>6811</v>
      </c>
      <c r="B3459" s="20" t="s">
        <v>6812</v>
      </c>
      <c r="C3459" s="21" t="n">
        <v>58485</v>
      </c>
    </row>
    <row r="3460" customFormat="false" ht="12.75" hidden="false" customHeight="false" outlineLevel="0" collapsed="false">
      <c r="A3460" s="19" t="s">
        <v>6813</v>
      </c>
      <c r="B3460" s="20" t="s">
        <v>6814</v>
      </c>
      <c r="C3460" s="21" t="n">
        <v>57340</v>
      </c>
    </row>
    <row r="3461" customFormat="false" ht="12.75" hidden="false" customHeight="false" outlineLevel="0" collapsed="false">
      <c r="A3461" s="19" t="s">
        <v>6815</v>
      </c>
      <c r="B3461" s="20" t="s">
        <v>6816</v>
      </c>
      <c r="C3461" s="21" t="n">
        <v>65800</v>
      </c>
    </row>
    <row r="3462" customFormat="false" ht="24" hidden="false" customHeight="false" outlineLevel="0" collapsed="false">
      <c r="A3462" s="19" t="s">
        <v>6817</v>
      </c>
      <c r="B3462" s="20" t="s">
        <v>6818</v>
      </c>
      <c r="C3462" s="21" t="n">
        <v>5860</v>
      </c>
    </row>
    <row r="3463" customFormat="false" ht="12.75" hidden="false" customHeight="false" outlineLevel="0" collapsed="false">
      <c r="A3463" s="19" t="s">
        <v>6819</v>
      </c>
      <c r="B3463" s="20" t="s">
        <v>6820</v>
      </c>
      <c r="C3463" s="21" t="n">
        <v>42420</v>
      </c>
    </row>
    <row r="3464" customFormat="false" ht="12.75" hidden="false" customHeight="false" outlineLevel="0" collapsed="false">
      <c r="A3464" s="19" t="s">
        <v>6821</v>
      </c>
      <c r="B3464" s="20" t="s">
        <v>6822</v>
      </c>
      <c r="C3464" s="21" t="n">
        <v>44310</v>
      </c>
    </row>
    <row r="3465" customFormat="false" ht="12.75" hidden="false" customHeight="false" outlineLevel="0" collapsed="false">
      <c r="A3465" s="19" t="s">
        <v>6823</v>
      </c>
      <c r="B3465" s="20" t="s">
        <v>6824</v>
      </c>
      <c r="C3465" s="21" t="n">
        <v>87050</v>
      </c>
    </row>
    <row r="3466" customFormat="false" ht="24" hidden="false" customHeight="false" outlineLevel="0" collapsed="false">
      <c r="A3466" s="19" t="s">
        <v>6825</v>
      </c>
      <c r="B3466" s="20" t="s">
        <v>6826</v>
      </c>
      <c r="C3466" s="21" t="n">
        <v>91460</v>
      </c>
    </row>
    <row r="3467" customFormat="false" ht="12.75" hidden="false" customHeight="false" outlineLevel="0" collapsed="false">
      <c r="A3467" s="19" t="s">
        <v>6827</v>
      </c>
      <c r="B3467" s="20" t="s">
        <v>6828</v>
      </c>
      <c r="C3467" s="21" t="n">
        <v>87055</v>
      </c>
    </row>
    <row r="3468" customFormat="false" ht="24" hidden="false" customHeight="false" outlineLevel="0" collapsed="false">
      <c r="A3468" s="19" t="s">
        <v>6829</v>
      </c>
      <c r="B3468" s="20" t="s">
        <v>6830</v>
      </c>
      <c r="C3468" s="21" t="n">
        <v>144715</v>
      </c>
    </row>
    <row r="3469" customFormat="false" ht="24" hidden="false" customHeight="false" outlineLevel="0" collapsed="false">
      <c r="A3469" s="19" t="s">
        <v>6831</v>
      </c>
      <c r="B3469" s="20" t="s">
        <v>6832</v>
      </c>
      <c r="C3469" s="21" t="n">
        <v>117780</v>
      </c>
    </row>
    <row r="3470" customFormat="false" ht="12.75" hidden="false" customHeight="false" outlineLevel="0" collapsed="false">
      <c r="A3470" s="19" t="s">
        <v>6833</v>
      </c>
      <c r="B3470" s="20" t="s">
        <v>6834</v>
      </c>
      <c r="C3470" s="21" t="n">
        <v>61805</v>
      </c>
    </row>
    <row r="3471" customFormat="false" ht="12.75" hidden="false" customHeight="false" outlineLevel="0" collapsed="false">
      <c r="A3471" s="19" t="s">
        <v>6835</v>
      </c>
      <c r="B3471" s="20" t="s">
        <v>5529</v>
      </c>
      <c r="C3471" s="21" t="n">
        <v>60680</v>
      </c>
    </row>
    <row r="3472" customFormat="false" ht="24" hidden="false" customHeight="false" outlineLevel="0" collapsed="false">
      <c r="A3472" s="19" t="s">
        <v>6836</v>
      </c>
      <c r="B3472" s="20" t="s">
        <v>6837</v>
      </c>
      <c r="C3472" s="21" t="n">
        <v>89100</v>
      </c>
    </row>
    <row r="3473" customFormat="false" ht="24" hidden="false" customHeight="false" outlineLevel="0" collapsed="false">
      <c r="A3473" s="19" t="s">
        <v>6838</v>
      </c>
      <c r="B3473" s="20" t="s">
        <v>6839</v>
      </c>
      <c r="C3473" s="21" t="n">
        <v>8970</v>
      </c>
    </row>
    <row r="3474" customFormat="false" ht="12.75" hidden="false" customHeight="false" outlineLevel="0" collapsed="false">
      <c r="A3474" s="19" t="s">
        <v>6840</v>
      </c>
      <c r="B3474" s="79" t="s">
        <v>6841</v>
      </c>
      <c r="C3474" s="21" t="n">
        <v>41452.5</v>
      </c>
    </row>
    <row r="3475" customFormat="false" ht="12.75" hidden="false" customHeight="false" outlineLevel="0" collapsed="false">
      <c r="A3475" s="19" t="s">
        <v>6842</v>
      </c>
      <c r="B3475" s="79" t="s">
        <v>6843</v>
      </c>
      <c r="C3475" s="21" t="n">
        <v>41292.5</v>
      </c>
    </row>
    <row r="3476" customFormat="false" ht="12.75" hidden="false" customHeight="false" outlineLevel="0" collapsed="false">
      <c r="A3476" s="19" t="s">
        <v>6844</v>
      </c>
      <c r="B3476" s="79" t="s">
        <v>6845</v>
      </c>
      <c r="C3476" s="21" t="n">
        <v>49539</v>
      </c>
    </row>
    <row r="3477" customFormat="false" ht="12.75" hidden="false" customHeight="true" outlineLevel="0" collapsed="false">
      <c r="A3477" s="19" t="s">
        <v>6846</v>
      </c>
      <c r="B3477" s="79" t="s">
        <v>6847</v>
      </c>
      <c r="C3477" s="21" t="n">
        <v>55061</v>
      </c>
    </row>
    <row r="3478" customFormat="false" ht="12.75" hidden="false" customHeight="false" outlineLevel="0" collapsed="false">
      <c r="A3478" s="19" t="s">
        <v>6848</v>
      </c>
      <c r="B3478" s="79" t="s">
        <v>6849</v>
      </c>
      <c r="C3478" s="21" t="n">
        <v>46189.5</v>
      </c>
    </row>
    <row r="3479" customFormat="false" ht="12.75" hidden="false" customHeight="false" outlineLevel="0" collapsed="false">
      <c r="A3479" s="19" t="s">
        <v>6850</v>
      </c>
      <c r="B3479" s="79" t="s">
        <v>6851</v>
      </c>
      <c r="C3479" s="21" t="n">
        <v>34417</v>
      </c>
    </row>
    <row r="3480" customFormat="false" ht="24" hidden="false" customHeight="false" outlineLevel="0" collapsed="false">
      <c r="A3480" s="19" t="s">
        <v>6852</v>
      </c>
      <c r="B3480" s="79" t="s">
        <v>6853</v>
      </c>
      <c r="C3480" s="21" t="n">
        <v>37175</v>
      </c>
    </row>
    <row r="3481" customFormat="false" ht="12.75" hidden="false" customHeight="false" outlineLevel="0" collapsed="false">
      <c r="A3481" s="19" t="s">
        <v>6854</v>
      </c>
      <c r="B3481" s="79" t="s">
        <v>6855</v>
      </c>
      <c r="C3481" s="21" t="n">
        <v>56697.5</v>
      </c>
    </row>
    <row r="3482" customFormat="false" ht="12.75" hidden="false" customHeight="false" outlineLevel="0" collapsed="false">
      <c r="A3482" s="19" t="s">
        <v>6856</v>
      </c>
      <c r="B3482" s="79" t="s">
        <v>6857</v>
      </c>
      <c r="C3482" s="21" t="n">
        <v>23813</v>
      </c>
    </row>
    <row r="3483" customFormat="false" ht="12.75" hidden="false" customHeight="false" outlineLevel="0" collapsed="false">
      <c r="A3483" s="19" t="s">
        <v>6858</v>
      </c>
      <c r="B3483" s="79" t="s">
        <v>6859</v>
      </c>
      <c r="C3483" s="21" t="n">
        <v>22635.5</v>
      </c>
    </row>
    <row r="3484" customFormat="false" ht="12.75" hidden="false" customHeight="false" outlineLevel="0" collapsed="false">
      <c r="A3484" s="19" t="s">
        <v>6860</v>
      </c>
      <c r="B3484" s="79" t="s">
        <v>6861</v>
      </c>
      <c r="C3484" s="21" t="n">
        <v>30942.5</v>
      </c>
    </row>
    <row r="3485" customFormat="false" ht="12.75" hidden="false" customHeight="false" outlineLevel="0" collapsed="false">
      <c r="A3485" s="19" t="s">
        <v>6862</v>
      </c>
      <c r="B3485" s="79" t="s">
        <v>6863</v>
      </c>
      <c r="C3485" s="21" t="n">
        <v>52672</v>
      </c>
    </row>
    <row r="3486" customFormat="false" ht="24" hidden="false" customHeight="false" outlineLevel="0" collapsed="false">
      <c r="A3486" s="19" t="s">
        <v>6864</v>
      </c>
      <c r="B3486" s="79" t="s">
        <v>6865</v>
      </c>
      <c r="C3486" s="21" t="n">
        <v>75261</v>
      </c>
    </row>
    <row r="3487" customFormat="false" ht="24" hidden="false" customHeight="false" outlineLevel="0" collapsed="false">
      <c r="A3487" s="19" t="s">
        <v>6866</v>
      </c>
      <c r="B3487" s="79" t="s">
        <v>6867</v>
      </c>
      <c r="C3487" s="21" t="n">
        <v>44325</v>
      </c>
    </row>
    <row r="3488" customFormat="false" ht="12.75" hidden="false" customHeight="false" outlineLevel="0" collapsed="false">
      <c r="A3488" s="19" t="s">
        <v>6868</v>
      </c>
      <c r="B3488" s="79" t="s">
        <v>6869</v>
      </c>
      <c r="C3488" s="21" t="n">
        <v>67760</v>
      </c>
    </row>
    <row r="3489" customFormat="false" ht="12.75" hidden="false" customHeight="false" outlineLevel="0" collapsed="false">
      <c r="A3489" s="19" t="s">
        <v>6870</v>
      </c>
      <c r="B3489" s="79" t="s">
        <v>6871</v>
      </c>
      <c r="C3489" s="21" t="n">
        <v>54759</v>
      </c>
    </row>
    <row r="3490" customFormat="false" ht="12.75" hidden="false" customHeight="false" outlineLevel="0" collapsed="false">
      <c r="A3490" s="19" t="s">
        <v>6872</v>
      </c>
      <c r="B3490" s="79" t="s">
        <v>6873</v>
      </c>
      <c r="C3490" s="21" t="n">
        <v>43746</v>
      </c>
    </row>
    <row r="3491" customFormat="false" ht="12.75" hidden="false" customHeight="false" outlineLevel="0" collapsed="false">
      <c r="A3491" s="19" t="s">
        <v>6874</v>
      </c>
      <c r="B3491" s="79" t="s">
        <v>6875</v>
      </c>
      <c r="C3491" s="21" t="n">
        <v>55698</v>
      </c>
    </row>
    <row r="3492" customFormat="false" ht="24" hidden="false" customHeight="false" outlineLevel="0" collapsed="false">
      <c r="A3492" s="19" t="s">
        <v>6876</v>
      </c>
      <c r="B3492" s="79" t="s">
        <v>6877</v>
      </c>
      <c r="C3492" s="21" t="n">
        <v>45069</v>
      </c>
    </row>
    <row r="3493" customFormat="false" ht="12.75" hidden="false" customHeight="false" outlineLevel="0" collapsed="false">
      <c r="A3493" s="19" t="s">
        <v>6878</v>
      </c>
      <c r="B3493" s="79" t="s">
        <v>6879</v>
      </c>
      <c r="C3493" s="21" t="n">
        <v>68352.5</v>
      </c>
    </row>
    <row r="3494" customFormat="false" ht="12.75" hidden="false" customHeight="false" outlineLevel="0" collapsed="false">
      <c r="A3494" s="19" t="s">
        <v>6880</v>
      </c>
      <c r="B3494" s="79" t="s">
        <v>6881</v>
      </c>
      <c r="C3494" s="21" t="n">
        <v>67027.5</v>
      </c>
    </row>
    <row r="3495" customFormat="false" ht="24" hidden="false" customHeight="false" outlineLevel="0" collapsed="false">
      <c r="A3495" s="19" t="s">
        <v>6882</v>
      </c>
      <c r="B3495" s="20" t="s">
        <v>6883</v>
      </c>
      <c r="C3495" s="21" t="n">
        <v>5695</v>
      </c>
    </row>
    <row r="3496" customFormat="false" ht="12.75" hidden="false" customHeight="false" outlineLevel="0" collapsed="false">
      <c r="A3496" s="19" t="s">
        <v>6884</v>
      </c>
      <c r="B3496" s="79" t="s">
        <v>6885</v>
      </c>
      <c r="C3496" s="21" t="n">
        <v>83080</v>
      </c>
    </row>
    <row r="3497" customFormat="false" ht="24" hidden="false" customHeight="false" outlineLevel="0" collapsed="false">
      <c r="A3497" s="19" t="s">
        <v>6886</v>
      </c>
      <c r="B3497" s="79" t="s">
        <v>6887</v>
      </c>
      <c r="C3497" s="21" t="n">
        <v>104490</v>
      </c>
    </row>
    <row r="3498" customFormat="false" ht="24" hidden="false" customHeight="false" outlineLevel="0" collapsed="false">
      <c r="A3498" s="19" t="s">
        <v>6888</v>
      </c>
      <c r="B3498" s="79" t="s">
        <v>6889</v>
      </c>
      <c r="C3498" s="21" t="n">
        <v>104190</v>
      </c>
    </row>
    <row r="3499" customFormat="false" ht="24" hidden="false" customHeight="false" outlineLevel="0" collapsed="false">
      <c r="A3499" s="19" t="s">
        <v>6890</v>
      </c>
      <c r="B3499" s="79" t="s">
        <v>6891</v>
      </c>
      <c r="C3499" s="21" t="n">
        <v>121585</v>
      </c>
    </row>
    <row r="3500" customFormat="false" ht="24" hidden="false" customHeight="false" outlineLevel="0" collapsed="false">
      <c r="A3500" s="19" t="s">
        <v>6892</v>
      </c>
      <c r="B3500" s="79" t="s">
        <v>6893</v>
      </c>
      <c r="C3500" s="21" t="n">
        <v>106699.5</v>
      </c>
    </row>
    <row r="3501" customFormat="false" ht="24" hidden="false" customHeight="false" outlineLevel="0" collapsed="false">
      <c r="A3501" s="19" t="s">
        <v>6894</v>
      </c>
      <c r="B3501" s="79" t="s">
        <v>6895</v>
      </c>
      <c r="C3501" s="21" t="n">
        <v>117810</v>
      </c>
    </row>
    <row r="3502" customFormat="false" ht="24" hidden="false" customHeight="false" outlineLevel="0" collapsed="false">
      <c r="A3502" s="19" t="s">
        <v>6896</v>
      </c>
      <c r="B3502" s="79" t="s">
        <v>6897</v>
      </c>
      <c r="C3502" s="21" t="n">
        <v>59000</v>
      </c>
    </row>
    <row r="3503" customFormat="false" ht="12.75" hidden="false" customHeight="false" outlineLevel="0" collapsed="false">
      <c r="A3503" s="19" t="s">
        <v>6898</v>
      </c>
      <c r="B3503" s="79" t="s">
        <v>6899</v>
      </c>
      <c r="C3503" s="21" t="n">
        <v>109722</v>
      </c>
    </row>
    <row r="3504" customFormat="false" ht="12.75" hidden="false" customHeight="false" outlineLevel="0" collapsed="false">
      <c r="A3504" s="19" t="s">
        <v>6900</v>
      </c>
      <c r="B3504" s="79" t="s">
        <v>6901</v>
      </c>
      <c r="C3504" s="21" t="n">
        <v>68093</v>
      </c>
    </row>
    <row r="3505" customFormat="false" ht="24" hidden="false" customHeight="false" outlineLevel="0" collapsed="false">
      <c r="A3505" s="19" t="s">
        <v>6902</v>
      </c>
      <c r="B3505" s="79" t="s">
        <v>6903</v>
      </c>
      <c r="C3505" s="21" t="n">
        <v>114850</v>
      </c>
    </row>
    <row r="3506" customFormat="false" ht="12.75" hidden="false" customHeight="false" outlineLevel="0" collapsed="false">
      <c r="A3506" s="19" t="s">
        <v>6904</v>
      </c>
      <c r="B3506" s="79" t="s">
        <v>6905</v>
      </c>
      <c r="C3506" s="21" t="n">
        <v>120405</v>
      </c>
    </row>
    <row r="3507" customFormat="false" ht="12.75" hidden="false" customHeight="false" outlineLevel="0" collapsed="false">
      <c r="A3507" s="19" t="s">
        <v>6906</v>
      </c>
      <c r="B3507" s="79" t="s">
        <v>6907</v>
      </c>
      <c r="C3507" s="21" t="n">
        <v>133107.5</v>
      </c>
    </row>
    <row r="3508" customFormat="false" ht="12.75" hidden="false" customHeight="false" outlineLevel="0" collapsed="false">
      <c r="A3508" s="19" t="s">
        <v>6908</v>
      </c>
      <c r="B3508" s="79" t="s">
        <v>6909</v>
      </c>
      <c r="C3508" s="21" t="n">
        <v>120405</v>
      </c>
    </row>
    <row r="3509" customFormat="false" ht="12.75" hidden="false" customHeight="false" outlineLevel="0" collapsed="false">
      <c r="A3509" s="19" t="s">
        <v>6910</v>
      </c>
      <c r="B3509" s="79" t="s">
        <v>6911</v>
      </c>
      <c r="C3509" s="21" t="n">
        <v>115902.5</v>
      </c>
    </row>
    <row r="3510" customFormat="false" ht="24" hidden="false" customHeight="false" outlineLevel="0" collapsed="false">
      <c r="A3510" s="19" t="s">
        <v>6912</v>
      </c>
      <c r="B3510" s="20" t="s">
        <v>6913</v>
      </c>
      <c r="C3510" s="21" t="n">
        <v>5695</v>
      </c>
    </row>
    <row r="3511" customFormat="false" ht="12.75" hidden="false" customHeight="false" outlineLevel="0" collapsed="false">
      <c r="A3511" s="19" t="s">
        <v>6914</v>
      </c>
      <c r="B3511" s="20" t="s">
        <v>4521</v>
      </c>
      <c r="C3511" s="21" t="n">
        <v>52675</v>
      </c>
    </row>
    <row r="3512" customFormat="false" ht="12.75" hidden="false" customHeight="false" outlineLevel="0" collapsed="false">
      <c r="A3512" s="19" t="s">
        <v>6915</v>
      </c>
      <c r="B3512" s="20" t="s">
        <v>6916</v>
      </c>
      <c r="C3512" s="21" t="n">
        <v>24575</v>
      </c>
    </row>
    <row r="3513" customFormat="false" ht="12.75" hidden="false" customHeight="false" outlineLevel="0" collapsed="false">
      <c r="A3513" s="19" t="s">
        <v>6917</v>
      </c>
      <c r="B3513" s="20" t="s">
        <v>4519</v>
      </c>
      <c r="C3513" s="21" t="n">
        <v>43055</v>
      </c>
    </row>
    <row r="3514" customFormat="false" ht="12.75" hidden="false" customHeight="false" outlineLevel="0" collapsed="false">
      <c r="A3514" s="19" t="s">
        <v>6918</v>
      </c>
      <c r="B3514" s="20" t="s">
        <v>4633</v>
      </c>
      <c r="C3514" s="21" t="n">
        <v>54555</v>
      </c>
    </row>
    <row r="3515" customFormat="false" ht="12.75" hidden="false" customHeight="false" outlineLevel="0" collapsed="false">
      <c r="A3515" s="19" t="s">
        <v>6919</v>
      </c>
      <c r="B3515" s="20" t="s">
        <v>6920</v>
      </c>
      <c r="C3515" s="21" t="n">
        <v>31720</v>
      </c>
    </row>
    <row r="3516" customFormat="false" ht="12.75" hidden="false" customHeight="false" outlineLevel="0" collapsed="false">
      <c r="A3516" s="19" t="s">
        <v>6921</v>
      </c>
      <c r="B3516" s="20" t="s">
        <v>6922</v>
      </c>
      <c r="C3516" s="21" t="n">
        <v>64610</v>
      </c>
    </row>
    <row r="3517" customFormat="false" ht="12.75" hidden="false" customHeight="false" outlineLevel="0" collapsed="false">
      <c r="A3517" s="19" t="s">
        <v>6923</v>
      </c>
      <c r="B3517" s="20" t="s">
        <v>6924</v>
      </c>
      <c r="C3517" s="21" t="n">
        <v>124990</v>
      </c>
    </row>
    <row r="3518" customFormat="false" ht="24" hidden="false" customHeight="false" outlineLevel="0" collapsed="false">
      <c r="A3518" s="19" t="s">
        <v>6925</v>
      </c>
      <c r="B3518" s="20" t="s">
        <v>4523</v>
      </c>
      <c r="C3518" s="21" t="n">
        <v>54760</v>
      </c>
    </row>
    <row r="3519" customFormat="false" ht="12.75" hidden="false" customHeight="false" outlineLevel="0" collapsed="false">
      <c r="A3519" s="19" t="s">
        <v>6926</v>
      </c>
      <c r="B3519" s="20" t="s">
        <v>6927</v>
      </c>
      <c r="C3519" s="21" t="n">
        <v>51320</v>
      </c>
    </row>
    <row r="3520" customFormat="false" ht="12.75" hidden="false" customHeight="false" outlineLevel="0" collapsed="false">
      <c r="A3520" s="19" t="s">
        <v>6928</v>
      </c>
      <c r="B3520" s="20" t="s">
        <v>6929</v>
      </c>
      <c r="C3520" s="21" t="n">
        <v>19100</v>
      </c>
    </row>
    <row r="3521" customFormat="false" ht="12.75" hidden="false" customHeight="false" outlineLevel="0" collapsed="false">
      <c r="A3521" s="19" t="s">
        <v>6930</v>
      </c>
      <c r="B3521" s="20" t="s">
        <v>6931</v>
      </c>
      <c r="C3521" s="21" t="n">
        <v>63700</v>
      </c>
    </row>
    <row r="3522" customFormat="false" ht="12.75" hidden="false" customHeight="false" outlineLevel="0" collapsed="false">
      <c r="A3522" s="19" t="s">
        <v>6932</v>
      </c>
      <c r="B3522" s="20" t="s">
        <v>6933</v>
      </c>
      <c r="C3522" s="21" t="n">
        <v>74425</v>
      </c>
    </row>
    <row r="3523" customFormat="false" ht="12.75" hidden="false" customHeight="false" outlineLevel="0" collapsed="false">
      <c r="A3523" s="19" t="s">
        <v>6934</v>
      </c>
      <c r="B3523" s="20" t="s">
        <v>6935</v>
      </c>
      <c r="C3523" s="21" t="n">
        <v>68205</v>
      </c>
    </row>
    <row r="3524" customFormat="false" ht="12.75" hidden="false" customHeight="false" outlineLevel="0" collapsed="false">
      <c r="A3524" s="19" t="s">
        <v>6936</v>
      </c>
      <c r="B3524" s="20" t="s">
        <v>4501</v>
      </c>
      <c r="C3524" s="21" t="n">
        <v>52605</v>
      </c>
    </row>
    <row r="3525" customFormat="false" ht="12.75" hidden="false" customHeight="false" outlineLevel="0" collapsed="false">
      <c r="A3525" s="19" t="s">
        <v>6937</v>
      </c>
      <c r="B3525" s="20" t="s">
        <v>4503</v>
      </c>
      <c r="C3525" s="21" t="n">
        <v>49530</v>
      </c>
    </row>
    <row r="3526" customFormat="false" ht="24" hidden="false" customHeight="false" outlineLevel="0" collapsed="false">
      <c r="A3526" s="19" t="s">
        <v>6938</v>
      </c>
      <c r="B3526" s="20" t="s">
        <v>6939</v>
      </c>
      <c r="C3526" s="21" t="n">
        <v>37615</v>
      </c>
    </row>
    <row r="3527" customFormat="false" ht="12.75" hidden="false" customHeight="false" outlineLevel="0" collapsed="false">
      <c r="A3527" s="19" t="s">
        <v>6940</v>
      </c>
      <c r="B3527" s="20" t="s">
        <v>6941</v>
      </c>
      <c r="C3527" s="21" t="n">
        <v>35995</v>
      </c>
    </row>
    <row r="3528" customFormat="false" ht="12.75" hidden="false" customHeight="false" outlineLevel="0" collapsed="false">
      <c r="A3528" s="19" t="s">
        <v>6942</v>
      </c>
      <c r="B3528" s="20" t="s">
        <v>6943</v>
      </c>
      <c r="C3528" s="21" t="n">
        <v>36955</v>
      </c>
    </row>
    <row r="3529" customFormat="false" ht="12.75" hidden="false" customHeight="false" outlineLevel="0" collapsed="false">
      <c r="A3529" s="19" t="s">
        <v>6944</v>
      </c>
      <c r="B3529" s="20" t="s">
        <v>6945</v>
      </c>
      <c r="C3529" s="21" t="n">
        <v>37145</v>
      </c>
    </row>
    <row r="3530" customFormat="false" ht="12.75" hidden="false" customHeight="false" outlineLevel="0" collapsed="false">
      <c r="A3530" s="19" t="s">
        <v>6946</v>
      </c>
      <c r="B3530" s="20" t="s">
        <v>6947</v>
      </c>
      <c r="C3530" s="21" t="n">
        <v>55425</v>
      </c>
    </row>
    <row r="3531" customFormat="false" ht="12.75" hidden="false" customHeight="false" outlineLevel="0" collapsed="false">
      <c r="A3531" s="19" t="s">
        <v>6948</v>
      </c>
      <c r="B3531" s="20" t="s">
        <v>6949</v>
      </c>
      <c r="C3531" s="21" t="n">
        <v>57420</v>
      </c>
    </row>
    <row r="3532" customFormat="false" ht="24" hidden="false" customHeight="false" outlineLevel="0" collapsed="false">
      <c r="A3532" s="19" t="s">
        <v>6950</v>
      </c>
      <c r="B3532" s="20" t="s">
        <v>6951</v>
      </c>
      <c r="C3532" s="21" t="n">
        <v>49910</v>
      </c>
    </row>
    <row r="3533" customFormat="false" ht="12.75" hidden="false" customHeight="false" outlineLevel="0" collapsed="false">
      <c r="A3533" s="19" t="s">
        <v>6952</v>
      </c>
      <c r="B3533" s="20" t="s">
        <v>6953</v>
      </c>
      <c r="C3533" s="21" t="n">
        <v>51115</v>
      </c>
    </row>
    <row r="3534" customFormat="false" ht="15" hidden="false" customHeight="true" outlineLevel="0" collapsed="false">
      <c r="A3534" s="19" t="s">
        <v>6954</v>
      </c>
      <c r="B3534" s="20" t="s">
        <v>6955</v>
      </c>
      <c r="C3534" s="21" t="n">
        <v>21605</v>
      </c>
    </row>
    <row r="3535" customFormat="false" ht="12.75" hidden="false" customHeight="false" outlineLevel="0" collapsed="false">
      <c r="A3535" s="19" t="s">
        <v>6956</v>
      </c>
      <c r="B3535" s="20" t="s">
        <v>6957</v>
      </c>
      <c r="C3535" s="21" t="n">
        <v>23500</v>
      </c>
    </row>
    <row r="3536" customFormat="false" ht="24" hidden="false" customHeight="false" outlineLevel="0" collapsed="false">
      <c r="A3536" s="19" t="s">
        <v>6958</v>
      </c>
      <c r="B3536" s="20" t="s">
        <v>6959</v>
      </c>
      <c r="C3536" s="21" t="n">
        <v>5640</v>
      </c>
    </row>
    <row r="3537" customFormat="false" ht="12.75" hidden="false" customHeight="false" outlineLevel="0" collapsed="false">
      <c r="A3537" s="19" t="s">
        <v>6960</v>
      </c>
      <c r="B3537" s="20" t="s">
        <v>6961</v>
      </c>
      <c r="C3537" s="21" t="n">
        <v>57530</v>
      </c>
    </row>
    <row r="3538" customFormat="false" ht="12.75" hidden="false" customHeight="false" outlineLevel="0" collapsed="false">
      <c r="A3538" s="19" t="s">
        <v>6962</v>
      </c>
      <c r="B3538" s="20" t="s">
        <v>6963</v>
      </c>
      <c r="C3538" s="21" t="n">
        <v>77872.5</v>
      </c>
    </row>
    <row r="3539" customFormat="false" ht="12.75" hidden="false" customHeight="false" outlineLevel="0" collapsed="false">
      <c r="A3539" s="19" t="s">
        <v>6964</v>
      </c>
      <c r="B3539" s="20" t="s">
        <v>6965</v>
      </c>
      <c r="C3539" s="21" t="n">
        <v>165240</v>
      </c>
    </row>
    <row r="3540" customFormat="false" ht="12.75" hidden="false" customHeight="false" outlineLevel="0" collapsed="false">
      <c r="A3540" s="19" t="s">
        <v>6966</v>
      </c>
      <c r="B3540" s="20" t="s">
        <v>6967</v>
      </c>
      <c r="C3540" s="21" t="n">
        <v>41935</v>
      </c>
    </row>
    <row r="3541" customFormat="false" ht="12.75" hidden="false" customHeight="false" outlineLevel="0" collapsed="false">
      <c r="A3541" s="19" t="s">
        <v>6968</v>
      </c>
      <c r="B3541" s="20" t="s">
        <v>6969</v>
      </c>
      <c r="C3541" s="21" t="n">
        <v>41695</v>
      </c>
    </row>
    <row r="3542" customFormat="false" ht="12.75" hidden="false" customHeight="false" outlineLevel="0" collapsed="false">
      <c r="A3542" s="19" t="s">
        <v>6970</v>
      </c>
      <c r="B3542" s="20" t="s">
        <v>6971</v>
      </c>
      <c r="C3542" s="21" t="n">
        <v>37170</v>
      </c>
    </row>
    <row r="3543" s="84" customFormat="true" ht="28.5" hidden="false" customHeight="true" outlineLevel="0" collapsed="false">
      <c r="A3543" s="13"/>
      <c r="B3543" s="80" t="s">
        <v>6972</v>
      </c>
      <c r="C3543" s="81"/>
      <c r="D3543" s="82"/>
      <c r="E3543" s="83"/>
    </row>
    <row r="3544" s="84" customFormat="true" ht="13.5" hidden="false" customHeight="true" outlineLevel="0" collapsed="false">
      <c r="A3544" s="19" t="s">
        <v>6973</v>
      </c>
      <c r="B3544" s="85" t="s">
        <v>6974</v>
      </c>
      <c r="C3544" s="86" t="n">
        <f aca="false">D3544/0.9</f>
        <v>22222.2222222222</v>
      </c>
      <c r="D3544" s="87" t="n">
        <v>20000</v>
      </c>
      <c r="E3544" s="86" t="n">
        <f aca="false">D3544*0.95</f>
        <v>19000</v>
      </c>
    </row>
    <row r="3545" s="84" customFormat="true" ht="13.5" hidden="false" customHeight="true" outlineLevel="0" collapsed="false">
      <c r="A3545" s="19" t="s">
        <v>6975</v>
      </c>
      <c r="B3545" s="85" t="s">
        <v>6976</v>
      </c>
      <c r="C3545" s="86" t="n">
        <f aca="false">D3545/0.9</f>
        <v>41111.1111111111</v>
      </c>
      <c r="D3545" s="87" t="n">
        <v>37000</v>
      </c>
      <c r="E3545" s="86" t="n">
        <f aca="false">D3545*0.95</f>
        <v>35150</v>
      </c>
    </row>
    <row r="3546" s="84" customFormat="true" ht="13.5" hidden="false" customHeight="true" outlineLevel="0" collapsed="false">
      <c r="A3546" s="19" t="s">
        <v>6977</v>
      </c>
      <c r="B3546" s="85" t="s">
        <v>6978</v>
      </c>
      <c r="C3546" s="86" t="n">
        <f aca="false">D3546/0.9</f>
        <v>50000</v>
      </c>
      <c r="D3546" s="87" t="n">
        <v>45000</v>
      </c>
      <c r="E3546" s="86" t="n">
        <f aca="false">D3546*0.95</f>
        <v>42750</v>
      </c>
    </row>
    <row r="3547" s="84" customFormat="true" ht="13.5" hidden="false" customHeight="true" outlineLevel="0" collapsed="false">
      <c r="A3547" s="19" t="s">
        <v>6979</v>
      </c>
      <c r="B3547" s="85" t="s">
        <v>6980</v>
      </c>
      <c r="C3547" s="86" t="n">
        <f aca="false">D3547/0.9</f>
        <v>50000</v>
      </c>
      <c r="D3547" s="87" t="n">
        <v>45000</v>
      </c>
      <c r="E3547" s="86" t="n">
        <f aca="false">D3547*0.95</f>
        <v>42750</v>
      </c>
    </row>
    <row r="3548" s="84" customFormat="true" ht="13.5" hidden="false" customHeight="true" outlineLevel="0" collapsed="false">
      <c r="A3548" s="19" t="s">
        <v>6981</v>
      </c>
      <c r="B3548" s="85" t="s">
        <v>6982</v>
      </c>
      <c r="C3548" s="86" t="n">
        <f aca="false">D3548/0.9</f>
        <v>55555.5555555556</v>
      </c>
      <c r="D3548" s="87" t="n">
        <v>50000</v>
      </c>
      <c r="E3548" s="86" t="n">
        <f aca="false">D3548*0.95</f>
        <v>47500</v>
      </c>
    </row>
    <row r="3549" s="84" customFormat="true" ht="13.5" hidden="false" customHeight="true" outlineLevel="0" collapsed="false">
      <c r="A3549" s="19" t="s">
        <v>6983</v>
      </c>
      <c r="B3549" s="85" t="s">
        <v>6984</v>
      </c>
      <c r="C3549" s="86" t="n">
        <f aca="false">D3549/0.9</f>
        <v>122222.222222222</v>
      </c>
      <c r="D3549" s="87" t="n">
        <v>110000</v>
      </c>
      <c r="E3549" s="86" t="n">
        <f aca="false">D3549*0.95</f>
        <v>104500</v>
      </c>
    </row>
    <row r="3550" s="84" customFormat="true" ht="13.5" hidden="false" customHeight="true" outlineLevel="0" collapsed="false">
      <c r="A3550" s="19" t="s">
        <v>6985</v>
      </c>
      <c r="B3550" s="85" t="s">
        <v>6986</v>
      </c>
      <c r="C3550" s="86" t="n">
        <f aca="false">D3550/0.9</f>
        <v>50000</v>
      </c>
      <c r="D3550" s="87" t="n">
        <v>45000</v>
      </c>
      <c r="E3550" s="86" t="n">
        <f aca="false">D3550*0.95</f>
        <v>42750</v>
      </c>
    </row>
    <row r="3551" s="84" customFormat="true" ht="13.5" hidden="false" customHeight="true" outlineLevel="0" collapsed="false">
      <c r="A3551" s="19" t="s">
        <v>6987</v>
      </c>
      <c r="B3551" s="85" t="s">
        <v>6988</v>
      </c>
      <c r="C3551" s="86" t="n">
        <f aca="false">D3551/0.9</f>
        <v>55555.5555555556</v>
      </c>
      <c r="D3551" s="87" t="n">
        <v>50000</v>
      </c>
      <c r="E3551" s="86" t="n">
        <f aca="false">D3551*0.95</f>
        <v>47500</v>
      </c>
    </row>
    <row r="3552" s="84" customFormat="true" ht="13.5" hidden="false" customHeight="true" outlineLevel="0" collapsed="false">
      <c r="A3552" s="19" t="s">
        <v>6989</v>
      </c>
      <c r="B3552" s="85" t="s">
        <v>6990</v>
      </c>
      <c r="C3552" s="86" t="n">
        <f aca="false">D3552/0.9</f>
        <v>83333.3333333333</v>
      </c>
      <c r="D3552" s="87" t="n">
        <v>75000</v>
      </c>
      <c r="E3552" s="86" t="n">
        <f aca="false">D3552*0.95</f>
        <v>71250</v>
      </c>
    </row>
    <row r="3553" s="84" customFormat="true" ht="13.5" hidden="false" customHeight="true" outlineLevel="0" collapsed="false">
      <c r="A3553" s="19" t="s">
        <v>6991</v>
      </c>
      <c r="B3553" s="85" t="s">
        <v>6992</v>
      </c>
      <c r="C3553" s="86" t="n">
        <f aca="false">D3553/0.9</f>
        <v>94444.4444444444</v>
      </c>
      <c r="D3553" s="87" t="n">
        <v>85000</v>
      </c>
      <c r="E3553" s="86" t="n">
        <f aca="false">D3553*0.95</f>
        <v>80750</v>
      </c>
    </row>
    <row r="3554" s="84" customFormat="true" ht="25.5" hidden="false" customHeight="false" outlineLevel="0" collapsed="false">
      <c r="A3554" s="19" t="s">
        <v>6993</v>
      </c>
      <c r="B3554" s="85" t="s">
        <v>6994</v>
      </c>
      <c r="C3554" s="86" t="n">
        <f aca="false">D3554/0.9</f>
        <v>105555.555555556</v>
      </c>
      <c r="D3554" s="87" t="n">
        <v>95000</v>
      </c>
      <c r="E3554" s="86" t="n">
        <f aca="false">D3554*0.95</f>
        <v>90250</v>
      </c>
    </row>
    <row r="3555" s="84" customFormat="true" ht="13.5" hidden="false" customHeight="true" outlineLevel="0" collapsed="false">
      <c r="A3555" s="19" t="s">
        <v>6995</v>
      </c>
      <c r="B3555" s="85" t="s">
        <v>6996</v>
      </c>
      <c r="C3555" s="86" t="n">
        <f aca="false">D3555/0.9</f>
        <v>3333.33333333333</v>
      </c>
      <c r="D3555" s="87" t="n">
        <v>3000</v>
      </c>
      <c r="E3555" s="86" t="n">
        <f aca="false">D3555*0.95</f>
        <v>2850</v>
      </c>
    </row>
    <row r="3556" s="84" customFormat="true" ht="13.5" hidden="false" customHeight="true" outlineLevel="0" collapsed="false">
      <c r="A3556" s="19" t="s">
        <v>6997</v>
      </c>
      <c r="B3556" s="85" t="s">
        <v>6998</v>
      </c>
      <c r="C3556" s="86" t="n">
        <f aca="false">D3556/0.9</f>
        <v>50000</v>
      </c>
      <c r="D3556" s="87" t="n">
        <v>45000</v>
      </c>
      <c r="E3556" s="86" t="n">
        <f aca="false">D3556*0.95</f>
        <v>42750</v>
      </c>
    </row>
    <row r="3557" s="84" customFormat="true" ht="13.5" hidden="false" customHeight="true" outlineLevel="0" collapsed="false">
      <c r="A3557" s="19" t="s">
        <v>6999</v>
      </c>
      <c r="B3557" s="85" t="s">
        <v>7000</v>
      </c>
      <c r="C3557" s="86" t="n">
        <f aca="false">D3557/0.9</f>
        <v>3333.33333333333</v>
      </c>
      <c r="D3557" s="87" t="n">
        <v>3000</v>
      </c>
      <c r="E3557" s="86" t="n">
        <f aca="false">D3557*0.95</f>
        <v>2850</v>
      </c>
    </row>
    <row r="3558" s="84" customFormat="true" ht="13.5" hidden="false" customHeight="true" outlineLevel="0" collapsed="false">
      <c r="A3558" s="19" t="s">
        <v>7001</v>
      </c>
      <c r="B3558" s="85" t="s">
        <v>7002</v>
      </c>
      <c r="C3558" s="86" t="n">
        <f aca="false">D3558/0.9</f>
        <v>8888.88888888889</v>
      </c>
      <c r="D3558" s="87" t="n">
        <v>8000</v>
      </c>
      <c r="E3558" s="86" t="n">
        <f aca="false">D3558*0.95</f>
        <v>7600</v>
      </c>
    </row>
    <row r="3559" s="84" customFormat="true" ht="13.5" hidden="false" customHeight="true" outlineLevel="0" collapsed="false">
      <c r="A3559" s="19" t="s">
        <v>7003</v>
      </c>
      <c r="B3559" s="85" t="s">
        <v>7004</v>
      </c>
      <c r="C3559" s="86" t="n">
        <f aca="false">D3559/0.9</f>
        <v>18888.8888888889</v>
      </c>
      <c r="D3559" s="87" t="n">
        <v>17000</v>
      </c>
      <c r="E3559" s="86" t="n">
        <f aca="false">D3559*0.95</f>
        <v>16150</v>
      </c>
    </row>
    <row r="3560" s="84" customFormat="true" ht="25.5" hidden="false" customHeight="false" outlineLevel="0" collapsed="false">
      <c r="A3560" s="19" t="s">
        <v>7005</v>
      </c>
      <c r="B3560" s="85" t="s">
        <v>7006</v>
      </c>
      <c r="C3560" s="86" t="n">
        <f aca="false">D3560/0.9</f>
        <v>45555.5555555556</v>
      </c>
      <c r="D3560" s="87" t="n">
        <v>41000</v>
      </c>
      <c r="E3560" s="86" t="n">
        <f aca="false">D3560*0.95</f>
        <v>38950</v>
      </c>
    </row>
    <row r="3561" s="84" customFormat="true" ht="13.5" hidden="false" customHeight="true" outlineLevel="0" collapsed="false">
      <c r="A3561" s="19" t="s">
        <v>7007</v>
      </c>
      <c r="B3561" s="85" t="s">
        <v>7008</v>
      </c>
      <c r="C3561" s="86" t="n">
        <f aca="false">D3561/0.9</f>
        <v>27777.7777777778</v>
      </c>
      <c r="D3561" s="87" t="n">
        <v>25000</v>
      </c>
      <c r="E3561" s="86" t="n">
        <f aca="false">D3561*0.95</f>
        <v>23750</v>
      </c>
    </row>
    <row r="3562" s="84" customFormat="true" ht="13.5" hidden="false" customHeight="true" outlineLevel="0" collapsed="false">
      <c r="A3562" s="19" t="s">
        <v>7009</v>
      </c>
      <c r="B3562" s="85" t="s">
        <v>7010</v>
      </c>
      <c r="C3562" s="86" t="n">
        <f aca="false">D3562/0.9</f>
        <v>33333.3333333333</v>
      </c>
      <c r="D3562" s="87" t="n">
        <v>30000</v>
      </c>
      <c r="E3562" s="86" t="n">
        <f aca="false">D3562*0.95</f>
        <v>28500</v>
      </c>
    </row>
    <row r="3563" s="84" customFormat="true" ht="13.5" hidden="false" customHeight="true" outlineLevel="0" collapsed="false">
      <c r="A3563" s="19" t="s">
        <v>7011</v>
      </c>
      <c r="B3563" s="85" t="s">
        <v>7012</v>
      </c>
      <c r="C3563" s="86" t="n">
        <f aca="false">D3563/0.9</f>
        <v>10000</v>
      </c>
      <c r="D3563" s="87" t="n">
        <v>9000</v>
      </c>
      <c r="E3563" s="86" t="n">
        <f aca="false">D3563*0.95</f>
        <v>8550</v>
      </c>
    </row>
    <row r="3564" s="84" customFormat="true" ht="13.5" hidden="false" customHeight="true" outlineLevel="0" collapsed="false">
      <c r="A3564" s="19" t="s">
        <v>7013</v>
      </c>
      <c r="B3564" s="85" t="s">
        <v>7014</v>
      </c>
      <c r="C3564" s="86" t="n">
        <f aca="false">D3564/0.9</f>
        <v>27777.7777777778</v>
      </c>
      <c r="D3564" s="87" t="n">
        <v>25000</v>
      </c>
      <c r="E3564" s="86" t="n">
        <f aca="false">D3564*0.95</f>
        <v>23750</v>
      </c>
    </row>
    <row r="3565" s="84" customFormat="true" ht="13.5" hidden="false" customHeight="true" outlineLevel="0" collapsed="false">
      <c r="A3565" s="19" t="s">
        <v>7015</v>
      </c>
      <c r="B3565" s="85" t="s">
        <v>7016</v>
      </c>
      <c r="C3565" s="86" t="n">
        <f aca="false">D3565/0.9</f>
        <v>33333.3333333333</v>
      </c>
      <c r="D3565" s="87" t="n">
        <v>30000</v>
      </c>
      <c r="E3565" s="86" t="n">
        <f aca="false">D3565*0.95</f>
        <v>28500</v>
      </c>
    </row>
    <row r="3566" s="84" customFormat="true" ht="13.5" hidden="false" customHeight="true" outlineLevel="0" collapsed="false">
      <c r="A3566" s="19" t="s">
        <v>7017</v>
      </c>
      <c r="B3566" s="85" t="s">
        <v>7018</v>
      </c>
      <c r="C3566" s="86" t="n">
        <f aca="false">D3566/0.9</f>
        <v>32222.2222222222</v>
      </c>
      <c r="D3566" s="87" t="n">
        <v>29000</v>
      </c>
      <c r="E3566" s="86" t="n">
        <f aca="false">D3566*0.95</f>
        <v>27550</v>
      </c>
    </row>
    <row r="3567" s="84" customFormat="true" ht="13.5" hidden="false" customHeight="true" outlineLevel="0" collapsed="false">
      <c r="A3567" s="19" t="s">
        <v>7019</v>
      </c>
      <c r="B3567" s="88" t="s">
        <v>7020</v>
      </c>
      <c r="C3567" s="86" t="n">
        <f aca="false">D3567/0.9</f>
        <v>32222.2222222222</v>
      </c>
      <c r="D3567" s="87" t="n">
        <v>29000</v>
      </c>
      <c r="E3567" s="86" t="n">
        <f aca="false">D3567*0.95</f>
        <v>27550</v>
      </c>
    </row>
    <row r="3568" s="84" customFormat="true" ht="13.5" hidden="false" customHeight="true" outlineLevel="0" collapsed="false">
      <c r="A3568" s="19" t="s">
        <v>7021</v>
      </c>
      <c r="B3568" s="85" t="s">
        <v>7022</v>
      </c>
      <c r="C3568" s="86" t="n">
        <f aca="false">D3568/0.9</f>
        <v>42222.2222222222</v>
      </c>
      <c r="D3568" s="87" t="n">
        <v>38000</v>
      </c>
      <c r="E3568" s="86" t="n">
        <f aca="false">D3568*0.95</f>
        <v>36100</v>
      </c>
    </row>
    <row r="3569" s="84" customFormat="true" ht="13.5" hidden="false" customHeight="true" outlineLevel="0" collapsed="false">
      <c r="A3569" s="19" t="s">
        <v>7023</v>
      </c>
      <c r="B3569" s="85" t="s">
        <v>7024</v>
      </c>
      <c r="C3569" s="86" t="n">
        <f aca="false">D3569/0.9</f>
        <v>56666.6666666667</v>
      </c>
      <c r="D3569" s="87" t="n">
        <v>51000</v>
      </c>
      <c r="E3569" s="86" t="n">
        <f aca="false">D3569*0.95</f>
        <v>48450</v>
      </c>
    </row>
    <row r="3570" s="84" customFormat="true" ht="13.5" hidden="false" customHeight="true" outlineLevel="0" collapsed="false">
      <c r="A3570" s="19" t="s">
        <v>7025</v>
      </c>
      <c r="B3570" s="85" t="s">
        <v>7026</v>
      </c>
      <c r="C3570" s="86" t="n">
        <f aca="false">D3570/0.9</f>
        <v>51111.1111111111</v>
      </c>
      <c r="D3570" s="87" t="n">
        <v>46000</v>
      </c>
      <c r="E3570" s="86" t="n">
        <f aca="false">D3570*0.95</f>
        <v>43700</v>
      </c>
    </row>
    <row r="3571" s="84" customFormat="true" ht="13.5" hidden="false" customHeight="true" outlineLevel="0" collapsed="false">
      <c r="A3571" s="19" t="s">
        <v>7027</v>
      </c>
      <c r="B3571" s="85" t="s">
        <v>7028</v>
      </c>
      <c r="C3571" s="86" t="n">
        <f aca="false">D3571/0.9</f>
        <v>17777.7777777778</v>
      </c>
      <c r="D3571" s="87" t="n">
        <v>16000</v>
      </c>
      <c r="E3571" s="86" t="n">
        <f aca="false">D3571*0.95</f>
        <v>15200</v>
      </c>
    </row>
    <row r="3572" s="84" customFormat="true" ht="13.5" hidden="false" customHeight="true" outlineLevel="0" collapsed="false">
      <c r="A3572" s="19" t="s">
        <v>7029</v>
      </c>
      <c r="B3572" s="85" t="s">
        <v>7030</v>
      </c>
      <c r="C3572" s="86" t="n">
        <f aca="false">D3572/0.9</f>
        <v>31111.1111111111</v>
      </c>
      <c r="D3572" s="87" t="n">
        <v>28000</v>
      </c>
      <c r="E3572" s="86" t="n">
        <f aca="false">D3572*0.95</f>
        <v>26600</v>
      </c>
    </row>
    <row r="3573" s="84" customFormat="true" ht="13.5" hidden="false" customHeight="true" outlineLevel="0" collapsed="false">
      <c r="A3573" s="19" t="s">
        <v>7031</v>
      </c>
      <c r="B3573" s="85" t="s">
        <v>7032</v>
      </c>
      <c r="C3573" s="86" t="n">
        <f aca="false">D3573/0.9</f>
        <v>44444.4444444444</v>
      </c>
      <c r="D3573" s="87" t="n">
        <v>40000</v>
      </c>
      <c r="E3573" s="86" t="n">
        <f aca="false">D3573*0.95</f>
        <v>38000</v>
      </c>
    </row>
    <row r="3574" s="84" customFormat="true" ht="13.5" hidden="false" customHeight="true" outlineLevel="0" collapsed="false">
      <c r="A3574" s="19" t="s">
        <v>7033</v>
      </c>
      <c r="B3574" s="85" t="s">
        <v>7034</v>
      </c>
      <c r="C3574" s="86" t="n">
        <f aca="false">D3574/0.9</f>
        <v>77777.7777777778</v>
      </c>
      <c r="D3574" s="87" t="n">
        <v>70000</v>
      </c>
      <c r="E3574" s="86" t="n">
        <f aca="false">D3574*0.95</f>
        <v>66500</v>
      </c>
    </row>
    <row r="3575" s="84" customFormat="true" ht="13.5" hidden="false" customHeight="true" outlineLevel="0" collapsed="false">
      <c r="A3575" s="19" t="s">
        <v>7035</v>
      </c>
      <c r="B3575" s="85" t="s">
        <v>7036</v>
      </c>
      <c r="C3575" s="86" t="n">
        <f aca="false">D3575/0.9</f>
        <v>44444.4444444444</v>
      </c>
      <c r="D3575" s="87" t="n">
        <v>40000</v>
      </c>
      <c r="E3575" s="86" t="n">
        <f aca="false">D3575*0.95</f>
        <v>38000</v>
      </c>
    </row>
    <row r="3576" s="84" customFormat="true" ht="13.5" hidden="false" customHeight="true" outlineLevel="0" collapsed="false">
      <c r="A3576" s="19" t="s">
        <v>7037</v>
      </c>
      <c r="B3576" s="85" t="s">
        <v>7038</v>
      </c>
      <c r="C3576" s="86" t="n">
        <f aca="false">D3576/0.9</f>
        <v>55555.5555555556</v>
      </c>
      <c r="D3576" s="87" t="n">
        <v>50000</v>
      </c>
      <c r="E3576" s="86" t="n">
        <f aca="false">D3576*0.95</f>
        <v>47500</v>
      </c>
    </row>
    <row r="3577" s="84" customFormat="true" ht="13.5" hidden="false" customHeight="true" outlineLevel="0" collapsed="false">
      <c r="A3577" s="19" t="s">
        <v>7039</v>
      </c>
      <c r="B3577" s="85" t="s">
        <v>7040</v>
      </c>
      <c r="C3577" s="86" t="n">
        <f aca="false">D3577/0.9</f>
        <v>20000</v>
      </c>
      <c r="D3577" s="87" t="n">
        <v>18000</v>
      </c>
      <c r="E3577" s="86" t="n">
        <f aca="false">D3577*0.95</f>
        <v>17100</v>
      </c>
    </row>
    <row r="3578" s="84" customFormat="true" ht="13.5" hidden="false" customHeight="true" outlineLevel="0" collapsed="false">
      <c r="A3578" s="19" t="s">
        <v>7041</v>
      </c>
      <c r="B3578" s="85" t="s">
        <v>7042</v>
      </c>
      <c r="C3578" s="86" t="n">
        <f aca="false">D3578/0.9</f>
        <v>20000</v>
      </c>
      <c r="D3578" s="87" t="n">
        <v>18000</v>
      </c>
      <c r="E3578" s="86" t="n">
        <f aca="false">D3578*0.95</f>
        <v>17100</v>
      </c>
    </row>
    <row r="3579" s="84" customFormat="true" ht="13.5" hidden="false" customHeight="true" outlineLevel="0" collapsed="false">
      <c r="A3579" s="19" t="s">
        <v>7043</v>
      </c>
      <c r="B3579" s="85" t="s">
        <v>7044</v>
      </c>
      <c r="C3579" s="86" t="n">
        <f aca="false">D3579/0.9</f>
        <v>40000</v>
      </c>
      <c r="D3579" s="87" t="n">
        <v>36000</v>
      </c>
      <c r="E3579" s="86" t="n">
        <f aca="false">D3579*0.95</f>
        <v>34200</v>
      </c>
    </row>
    <row r="3580" s="84" customFormat="true" ht="13.5" hidden="false" customHeight="true" outlineLevel="0" collapsed="false">
      <c r="A3580" s="19" t="s">
        <v>7045</v>
      </c>
      <c r="B3580" s="85" t="s">
        <v>7046</v>
      </c>
      <c r="C3580" s="86" t="n">
        <f aca="false">D3580/0.9</f>
        <v>44444.4444444444</v>
      </c>
      <c r="D3580" s="87" t="n">
        <v>40000</v>
      </c>
      <c r="E3580" s="86" t="n">
        <f aca="false">D3580*0.95</f>
        <v>38000</v>
      </c>
    </row>
    <row r="3581" s="84" customFormat="true" ht="13.5" hidden="false" customHeight="true" outlineLevel="0" collapsed="false">
      <c r="A3581" s="19" t="s">
        <v>7047</v>
      </c>
      <c r="B3581" s="85" t="s">
        <v>7048</v>
      </c>
      <c r="C3581" s="86" t="n">
        <f aca="false">D3581/0.9</f>
        <v>32222.2222222222</v>
      </c>
      <c r="D3581" s="87" t="n">
        <v>29000</v>
      </c>
      <c r="E3581" s="86" t="n">
        <f aca="false">D3581*0.95</f>
        <v>27550</v>
      </c>
    </row>
    <row r="3582" s="84" customFormat="true" ht="13.5" hidden="false" customHeight="true" outlineLevel="0" collapsed="false">
      <c r="A3582" s="19" t="s">
        <v>7049</v>
      </c>
      <c r="B3582" s="85" t="s">
        <v>7050</v>
      </c>
      <c r="C3582" s="86" t="n">
        <f aca="false">D3582/0.9</f>
        <v>100000</v>
      </c>
      <c r="D3582" s="87" t="n">
        <v>90000</v>
      </c>
      <c r="E3582" s="86" t="n">
        <f aca="false">D3582*0.95</f>
        <v>85500</v>
      </c>
    </row>
    <row r="3583" s="84" customFormat="true" ht="13.5" hidden="false" customHeight="true" outlineLevel="0" collapsed="false">
      <c r="A3583" s="19" t="s">
        <v>7051</v>
      </c>
      <c r="B3583" s="85" t="s">
        <v>7052</v>
      </c>
      <c r="C3583" s="86" t="n">
        <f aca="false">D3583/0.9</f>
        <v>144444.444444444</v>
      </c>
      <c r="D3583" s="87" t="n">
        <v>130000</v>
      </c>
      <c r="E3583" s="86" t="n">
        <f aca="false">D3583*0.95</f>
        <v>123500</v>
      </c>
    </row>
    <row r="3584" s="84" customFormat="true" ht="13.5" hidden="false" customHeight="true" outlineLevel="0" collapsed="false">
      <c r="A3584" s="19" t="s">
        <v>7053</v>
      </c>
      <c r="B3584" s="85" t="s">
        <v>7054</v>
      </c>
      <c r="C3584" s="86" t="n">
        <f aca="false">D3584/0.9</f>
        <v>200000</v>
      </c>
      <c r="D3584" s="87" t="n">
        <v>180000</v>
      </c>
      <c r="E3584" s="86" t="n">
        <f aca="false">D3584*0.95</f>
        <v>171000</v>
      </c>
    </row>
    <row r="3585" s="84" customFormat="true" ht="13.5" hidden="false" customHeight="true" outlineLevel="0" collapsed="false">
      <c r="A3585" s="19" t="s">
        <v>7055</v>
      </c>
      <c r="B3585" s="85" t="s">
        <v>7056</v>
      </c>
      <c r="C3585" s="86" t="n">
        <f aca="false">D3585/0.9</f>
        <v>244444.444444444</v>
      </c>
      <c r="D3585" s="87" t="n">
        <v>220000</v>
      </c>
      <c r="E3585" s="86" t="n">
        <f aca="false">D3585*0.95</f>
        <v>209000</v>
      </c>
    </row>
    <row r="3586" s="84" customFormat="true" ht="13.5" hidden="false" customHeight="true" outlineLevel="0" collapsed="false">
      <c r="A3586" s="19" t="s">
        <v>7057</v>
      </c>
      <c r="B3586" s="85" t="s">
        <v>7058</v>
      </c>
      <c r="C3586" s="86" t="n">
        <f aca="false">D3586/0.9</f>
        <v>16666.6666666667</v>
      </c>
      <c r="D3586" s="87" t="n">
        <v>15000</v>
      </c>
      <c r="E3586" s="86" t="n">
        <f aca="false">D3586*0.95</f>
        <v>14250</v>
      </c>
    </row>
    <row r="3587" s="84" customFormat="true" ht="13.5" hidden="false" customHeight="true" outlineLevel="0" collapsed="false">
      <c r="A3587" s="19" t="s">
        <v>7059</v>
      </c>
      <c r="B3587" s="85" t="s">
        <v>7060</v>
      </c>
      <c r="C3587" s="86" t="n">
        <f aca="false">D3587/0.9</f>
        <v>133333.333333333</v>
      </c>
      <c r="D3587" s="87" t="n">
        <v>120000</v>
      </c>
      <c r="E3587" s="86" t="n">
        <f aca="false">D3587*0.95</f>
        <v>114000</v>
      </c>
    </row>
    <row r="3588" s="84" customFormat="true" ht="13.5" hidden="false" customHeight="true" outlineLevel="0" collapsed="false">
      <c r="A3588" s="19" t="s">
        <v>7061</v>
      </c>
      <c r="B3588" s="85" t="s">
        <v>7062</v>
      </c>
      <c r="C3588" s="86" t="n">
        <f aca="false">D3588/0.9</f>
        <v>166666.666666667</v>
      </c>
      <c r="D3588" s="87" t="n">
        <v>150000</v>
      </c>
      <c r="E3588" s="86" t="n">
        <f aca="false">D3588*0.95</f>
        <v>142500</v>
      </c>
    </row>
    <row r="3589" s="84" customFormat="true" ht="13.5" hidden="false" customHeight="true" outlineLevel="0" collapsed="false">
      <c r="A3589" s="19" t="s">
        <v>7063</v>
      </c>
      <c r="B3589" s="85" t="s">
        <v>7064</v>
      </c>
      <c r="C3589" s="86" t="n">
        <f aca="false">D3589/0.9</f>
        <v>32222.2222222222</v>
      </c>
      <c r="D3589" s="87" t="n">
        <v>29000</v>
      </c>
      <c r="E3589" s="86" t="n">
        <f aca="false">D3589*0.95</f>
        <v>27550</v>
      </c>
    </row>
    <row r="3590" s="84" customFormat="true" ht="13.5" hidden="false" customHeight="true" outlineLevel="0" collapsed="false">
      <c r="A3590" s="19" t="s">
        <v>7065</v>
      </c>
      <c r="B3590" s="85" t="s">
        <v>7066</v>
      </c>
      <c r="C3590" s="86" t="n">
        <f aca="false">D3590/0.9</f>
        <v>45555.5555555556</v>
      </c>
      <c r="D3590" s="87" t="n">
        <v>41000</v>
      </c>
      <c r="E3590" s="86" t="n">
        <f aca="false">D3590*0.95</f>
        <v>38950</v>
      </c>
    </row>
    <row r="3591" s="84" customFormat="true" ht="13.5" hidden="false" customHeight="true" outlineLevel="0" collapsed="false">
      <c r="A3591" s="19" t="s">
        <v>7067</v>
      </c>
      <c r="B3591" s="85" t="s">
        <v>7068</v>
      </c>
      <c r="C3591" s="86" t="n">
        <f aca="false">D3591/0.9</f>
        <v>33333.3333333333</v>
      </c>
      <c r="D3591" s="87" t="n">
        <v>30000</v>
      </c>
      <c r="E3591" s="86" t="n">
        <f aca="false">D3591*0.95</f>
        <v>28500</v>
      </c>
    </row>
    <row r="3592" s="84" customFormat="true" ht="13.5" hidden="false" customHeight="true" outlineLevel="0" collapsed="false">
      <c r="A3592" s="19" t="s">
        <v>7069</v>
      </c>
      <c r="B3592" s="85" t="s">
        <v>7070</v>
      </c>
      <c r="C3592" s="86" t="n">
        <f aca="false">D3592/0.9</f>
        <v>44444.4444444444</v>
      </c>
      <c r="D3592" s="87" t="n">
        <v>40000</v>
      </c>
      <c r="E3592" s="86" t="n">
        <f aca="false">D3592*0.95</f>
        <v>38000</v>
      </c>
    </row>
    <row r="3593" s="84" customFormat="true" ht="13.5" hidden="false" customHeight="true" outlineLevel="0" collapsed="false">
      <c r="A3593" s="19" t="s">
        <v>7071</v>
      </c>
      <c r="B3593" s="85" t="s">
        <v>7072</v>
      </c>
      <c r="C3593" s="86" t="n">
        <f aca="false">D3593/0.9</f>
        <v>222222.222222222</v>
      </c>
      <c r="D3593" s="25" t="n">
        <v>200000</v>
      </c>
      <c r="E3593" s="86" t="n">
        <f aca="false">D3593*0.95</f>
        <v>190000</v>
      </c>
    </row>
    <row r="3594" s="84" customFormat="true" ht="25.5" hidden="false" customHeight="false" outlineLevel="0" collapsed="false">
      <c r="A3594" s="19" t="s">
        <v>7073</v>
      </c>
      <c r="B3594" s="85" t="s">
        <v>7074</v>
      </c>
      <c r="C3594" s="86" t="n">
        <f aca="false">D3594/0.9</f>
        <v>244444.444444444</v>
      </c>
      <c r="D3594" s="25" t="n">
        <v>220000</v>
      </c>
      <c r="E3594" s="86" t="n">
        <f aca="false">D3594*0.95</f>
        <v>209000</v>
      </c>
    </row>
    <row r="3595" s="84" customFormat="true" ht="25.5" hidden="false" customHeight="false" outlineLevel="0" collapsed="false">
      <c r="A3595" s="19" t="s">
        <v>7075</v>
      </c>
      <c r="B3595" s="89" t="s">
        <v>7076</v>
      </c>
      <c r="C3595" s="86" t="n">
        <f aca="false">D3595/0.9</f>
        <v>277777.777777778</v>
      </c>
      <c r="D3595" s="25" t="n">
        <v>250000</v>
      </c>
      <c r="E3595" s="86" t="n">
        <f aca="false">D3595*0.95</f>
        <v>237500</v>
      </c>
    </row>
    <row r="3596" s="84" customFormat="true" ht="15" hidden="false" customHeight="false" outlineLevel="0" collapsed="false">
      <c r="A3596" s="19" t="s">
        <v>7077</v>
      </c>
      <c r="B3596" s="85" t="s">
        <v>7078</v>
      </c>
      <c r="C3596" s="86" t="n">
        <f aca="false">D3596/0.9</f>
        <v>205555.555555556</v>
      </c>
      <c r="D3596" s="87" t="n">
        <v>185000</v>
      </c>
      <c r="E3596" s="86" t="n">
        <f aca="false">D3596*0.95</f>
        <v>175750</v>
      </c>
    </row>
    <row r="3597" s="84" customFormat="true" ht="16.5" hidden="false" customHeight="true" outlineLevel="0" collapsed="false">
      <c r="A3597" s="19" t="s">
        <v>7079</v>
      </c>
      <c r="B3597" s="85" t="s">
        <v>7080</v>
      </c>
      <c r="C3597" s="86" t="n">
        <f aca="false">D3597/0.9</f>
        <v>222222.222222222</v>
      </c>
      <c r="D3597" s="87" t="n">
        <v>200000</v>
      </c>
      <c r="E3597" s="86" t="n">
        <f aca="false">D3597*0.95</f>
        <v>190000</v>
      </c>
    </row>
    <row r="3598" s="84" customFormat="true" ht="15" hidden="false" customHeight="false" outlineLevel="0" collapsed="false">
      <c r="A3598" s="19" t="s">
        <v>7081</v>
      </c>
      <c r="B3598" s="85" t="s">
        <v>7082</v>
      </c>
      <c r="C3598" s="86" t="n">
        <f aca="false">D3598/0.9</f>
        <v>66666.6666666667</v>
      </c>
      <c r="D3598" s="87" t="n">
        <v>60000</v>
      </c>
      <c r="E3598" s="86" t="n">
        <f aca="false">D3598*0.95</f>
        <v>57000</v>
      </c>
    </row>
    <row r="3599" s="84" customFormat="true" ht="15" hidden="false" customHeight="false" outlineLevel="0" collapsed="false">
      <c r="A3599" s="19" t="s">
        <v>7083</v>
      </c>
      <c r="B3599" s="85" t="s">
        <v>7084</v>
      </c>
      <c r="C3599" s="86" t="n">
        <f aca="false">D3599/0.9</f>
        <v>166666.666666667</v>
      </c>
      <c r="D3599" s="87" t="n">
        <v>150000</v>
      </c>
      <c r="E3599" s="86" t="n">
        <f aca="false">D3599*0.95</f>
        <v>142500</v>
      </c>
    </row>
    <row r="3600" s="84" customFormat="true" ht="25.5" hidden="false" customHeight="false" outlineLevel="0" collapsed="false">
      <c r="A3600" s="19" t="s">
        <v>7085</v>
      </c>
      <c r="B3600" s="85" t="s">
        <v>7086</v>
      </c>
      <c r="C3600" s="86" t="n">
        <f aca="false">D3600/0.9</f>
        <v>200000</v>
      </c>
      <c r="D3600" s="87" t="n">
        <v>180000</v>
      </c>
      <c r="E3600" s="86" t="n">
        <f aca="false">D3600*0.95</f>
        <v>171000</v>
      </c>
    </row>
    <row r="3601" s="84" customFormat="true" ht="25.5" hidden="false" customHeight="false" outlineLevel="0" collapsed="false">
      <c r="A3601" s="19" t="s">
        <v>7087</v>
      </c>
      <c r="B3601" s="85" t="s">
        <v>7088</v>
      </c>
      <c r="C3601" s="86" t="n">
        <f aca="false">D3601/0.9</f>
        <v>222222.222222222</v>
      </c>
      <c r="D3601" s="87" t="n">
        <v>200000</v>
      </c>
      <c r="E3601" s="86" t="n">
        <f aca="false">D3601*0.95</f>
        <v>190000</v>
      </c>
    </row>
    <row r="3602" s="84" customFormat="true" ht="14.25" hidden="false" customHeight="true" outlineLevel="0" collapsed="false">
      <c r="A3602" s="19" t="s">
        <v>7089</v>
      </c>
      <c r="B3602" s="85" t="s">
        <v>7090</v>
      </c>
      <c r="C3602" s="86" t="n">
        <f aca="false">D3602/0.9</f>
        <v>255555.555555556</v>
      </c>
      <c r="D3602" s="87" t="n">
        <v>230000</v>
      </c>
      <c r="E3602" s="86" t="n">
        <f aca="false">D3602*0.95</f>
        <v>218500</v>
      </c>
    </row>
    <row r="3603" s="84" customFormat="true" ht="14.25" hidden="false" customHeight="true" outlineLevel="0" collapsed="false">
      <c r="A3603" s="19" t="s">
        <v>7091</v>
      </c>
      <c r="B3603" s="85" t="s">
        <v>7092</v>
      </c>
      <c r="C3603" s="86" t="n">
        <f aca="false">D3603/0.9</f>
        <v>33333.3333333333</v>
      </c>
      <c r="D3603" s="87" t="n">
        <v>30000</v>
      </c>
      <c r="E3603" s="86" t="n">
        <f aca="false">D3603*0.95</f>
        <v>28500</v>
      </c>
    </row>
    <row r="3604" s="84" customFormat="true" ht="14.25" hidden="false" customHeight="true" outlineLevel="0" collapsed="false">
      <c r="A3604" s="19" t="s">
        <v>7093</v>
      </c>
      <c r="B3604" s="85" t="s">
        <v>7094</v>
      </c>
      <c r="C3604" s="86" t="n">
        <f aca="false">D3604/0.9</f>
        <v>166666.666666667</v>
      </c>
      <c r="D3604" s="87" t="n">
        <v>150000</v>
      </c>
      <c r="E3604" s="86" t="n">
        <f aca="false">D3604*0.95</f>
        <v>142500</v>
      </c>
    </row>
    <row r="3605" s="84" customFormat="true" ht="14.25" hidden="false" customHeight="true" outlineLevel="0" collapsed="false">
      <c r="A3605" s="19" t="s">
        <v>7095</v>
      </c>
      <c r="B3605" s="85" t="s">
        <v>7096</v>
      </c>
      <c r="C3605" s="86" t="n">
        <f aca="false">D3605/0.9</f>
        <v>222222.222222222</v>
      </c>
      <c r="D3605" s="87" t="n">
        <v>200000</v>
      </c>
      <c r="E3605" s="86" t="n">
        <f aca="false">D3605*0.95</f>
        <v>190000</v>
      </c>
    </row>
    <row r="3606" s="84" customFormat="true" ht="14.25" hidden="false" customHeight="true" outlineLevel="0" collapsed="false">
      <c r="A3606" s="19" t="s">
        <v>7097</v>
      </c>
      <c r="B3606" s="85" t="s">
        <v>7098</v>
      </c>
      <c r="C3606" s="86" t="n">
        <f aca="false">D3606/0.9</f>
        <v>5555.55555555556</v>
      </c>
      <c r="D3606" s="87" t="n">
        <v>5000</v>
      </c>
      <c r="E3606" s="86" t="n">
        <f aca="false">D3606*0.95</f>
        <v>4750</v>
      </c>
    </row>
    <row r="3607" s="84" customFormat="true" ht="14.25" hidden="false" customHeight="true" outlineLevel="0" collapsed="false">
      <c r="A3607" s="19" t="s">
        <v>7099</v>
      </c>
      <c r="B3607" s="85" t="s">
        <v>7100</v>
      </c>
      <c r="C3607" s="86" t="n">
        <f aca="false">D3607/0.9</f>
        <v>13333.3333333333</v>
      </c>
      <c r="D3607" s="87" t="n">
        <v>12000</v>
      </c>
      <c r="E3607" s="86" t="n">
        <f aca="false">D3607*0.95</f>
        <v>11400</v>
      </c>
    </row>
    <row r="3608" s="84" customFormat="true" ht="14.25" hidden="false" customHeight="true" outlineLevel="0" collapsed="false">
      <c r="A3608" s="19" t="s">
        <v>7101</v>
      </c>
      <c r="B3608" s="85" t="s">
        <v>7102</v>
      </c>
      <c r="C3608" s="86" t="n">
        <f aca="false">D3608/0.9</f>
        <v>166666.666666667</v>
      </c>
      <c r="D3608" s="87" t="n">
        <v>150000</v>
      </c>
      <c r="E3608" s="86" t="n">
        <f aca="false">D3608*0.95</f>
        <v>142500</v>
      </c>
    </row>
    <row r="3609" s="84" customFormat="true" ht="14.25" hidden="false" customHeight="true" outlineLevel="0" collapsed="false">
      <c r="A3609" s="19" t="s">
        <v>7103</v>
      </c>
      <c r="B3609" s="85" t="s">
        <v>7104</v>
      </c>
      <c r="C3609" s="86" t="n">
        <f aca="false">D3609/0.9</f>
        <v>200000</v>
      </c>
      <c r="D3609" s="87" t="n">
        <v>180000</v>
      </c>
      <c r="E3609" s="86" t="n">
        <f aca="false">D3609*0.95</f>
        <v>171000</v>
      </c>
    </row>
    <row r="3610" s="84" customFormat="true" ht="14.25" hidden="false" customHeight="true" outlineLevel="0" collapsed="false">
      <c r="A3610" s="19" t="s">
        <v>7105</v>
      </c>
      <c r="B3610" s="85" t="s">
        <v>7106</v>
      </c>
      <c r="C3610" s="86" t="n">
        <f aca="false">D3610/0.9</f>
        <v>38888.8888888889</v>
      </c>
      <c r="D3610" s="87" t="n">
        <v>35000</v>
      </c>
      <c r="E3610" s="86" t="n">
        <f aca="false">D3610*0.95</f>
        <v>33250</v>
      </c>
    </row>
    <row r="3611" s="84" customFormat="true" ht="14.25" hidden="false" customHeight="true" outlineLevel="0" collapsed="false">
      <c r="A3611" s="19" t="s">
        <v>7107</v>
      </c>
      <c r="B3611" s="90" t="s">
        <v>7108</v>
      </c>
      <c r="C3611" s="86" t="n">
        <f aca="false">D3611/0.9</f>
        <v>113333.333333333</v>
      </c>
      <c r="D3611" s="87" t="n">
        <v>102000</v>
      </c>
      <c r="E3611" s="86" t="n">
        <f aca="false">D3611*0.95</f>
        <v>96900</v>
      </c>
    </row>
    <row r="3612" s="84" customFormat="true" ht="14.25" hidden="false" customHeight="true" outlineLevel="0" collapsed="false">
      <c r="A3612" s="19" t="s">
        <v>7109</v>
      </c>
      <c r="B3612" s="90" t="s">
        <v>7110</v>
      </c>
      <c r="C3612" s="86" t="n">
        <f aca="false">D3612/0.9</f>
        <v>215555.555555556</v>
      </c>
      <c r="D3612" s="87" t="n">
        <v>194000</v>
      </c>
      <c r="E3612" s="86" t="n">
        <f aca="false">D3612*0.95</f>
        <v>184300</v>
      </c>
    </row>
    <row r="3613" s="84" customFormat="true" ht="14.25" hidden="false" customHeight="true" outlineLevel="0" collapsed="false">
      <c r="A3613" s="19" t="s">
        <v>7111</v>
      </c>
      <c r="B3613" s="85" t="s">
        <v>7112</v>
      </c>
      <c r="C3613" s="86" t="n">
        <f aca="false">D3613/0.9</f>
        <v>1111.11111111111</v>
      </c>
      <c r="D3613" s="87" t="n">
        <v>1000</v>
      </c>
      <c r="E3613" s="86" t="n">
        <f aca="false">D3613*0.95</f>
        <v>950</v>
      </c>
    </row>
    <row r="3614" s="84" customFormat="true" ht="14.25" hidden="false" customHeight="true" outlineLevel="0" collapsed="false">
      <c r="A3614" s="19" t="s">
        <v>7113</v>
      </c>
      <c r="B3614" s="85" t="s">
        <v>7114</v>
      </c>
      <c r="C3614" s="86" t="n">
        <f aca="false">D3614/0.9</f>
        <v>1222.22222222222</v>
      </c>
      <c r="D3614" s="87" t="n">
        <v>1100</v>
      </c>
      <c r="E3614" s="86" t="n">
        <f aca="false">D3614*0.95</f>
        <v>1045</v>
      </c>
    </row>
    <row r="3615" s="84" customFormat="true" ht="14.25" hidden="false" customHeight="true" outlineLevel="0" collapsed="false">
      <c r="A3615" s="19" t="s">
        <v>7115</v>
      </c>
      <c r="B3615" s="90" t="s">
        <v>7116</v>
      </c>
      <c r="C3615" s="86" t="n">
        <f aca="false">D3615/0.9</f>
        <v>111111.111111111</v>
      </c>
      <c r="D3615" s="87" t="n">
        <v>100000</v>
      </c>
      <c r="E3615" s="86" t="n">
        <f aca="false">D3615*0.95</f>
        <v>95000</v>
      </c>
    </row>
    <row r="3616" s="84" customFormat="true" ht="14.25" hidden="false" customHeight="true" outlineLevel="0" collapsed="false">
      <c r="A3616" s="19" t="s">
        <v>7117</v>
      </c>
      <c r="B3616" s="90" t="s">
        <v>7118</v>
      </c>
      <c r="C3616" s="86" t="n">
        <f aca="false">D3616/0.9</f>
        <v>55555.5555555556</v>
      </c>
      <c r="D3616" s="87" t="n">
        <v>50000</v>
      </c>
      <c r="E3616" s="86" t="n">
        <f aca="false">D3616*0.95</f>
        <v>47500</v>
      </c>
    </row>
    <row r="3617" s="84" customFormat="true" ht="14.25" hidden="false" customHeight="true" outlineLevel="0" collapsed="false">
      <c r="A3617" s="19" t="s">
        <v>7119</v>
      </c>
      <c r="B3617" s="90" t="s">
        <v>7120</v>
      </c>
      <c r="C3617" s="86" t="n">
        <f aca="false">D3617/0.9</f>
        <v>44444.4444444444</v>
      </c>
      <c r="D3617" s="87" t="n">
        <v>40000</v>
      </c>
      <c r="E3617" s="86" t="n">
        <f aca="false">D3617*0.95</f>
        <v>38000</v>
      </c>
    </row>
    <row r="3618" s="84" customFormat="true" ht="14.25" hidden="false" customHeight="true" outlineLevel="0" collapsed="false">
      <c r="A3618" s="19" t="s">
        <v>7121</v>
      </c>
      <c r="B3618" s="90" t="s">
        <v>7122</v>
      </c>
      <c r="C3618" s="86" t="n">
        <f aca="false">D3618/0.9</f>
        <v>55555.5555555556</v>
      </c>
      <c r="D3618" s="87" t="n">
        <v>50000</v>
      </c>
      <c r="E3618" s="86" t="n">
        <f aca="false">D3618*0.95</f>
        <v>47500</v>
      </c>
    </row>
    <row r="3619" s="84" customFormat="true" ht="30" hidden="false" customHeight="true" outlineLevel="0" collapsed="false">
      <c r="A3619" s="91"/>
      <c r="B3619" s="92" t="s">
        <v>7123</v>
      </c>
      <c r="C3619" s="81"/>
      <c r="D3619" s="93"/>
      <c r="E3619" s="94"/>
    </row>
    <row r="3620" s="84" customFormat="true" ht="13.5" hidden="false" customHeight="true" outlineLevel="0" collapsed="false">
      <c r="A3620" s="19" t="s">
        <v>7124</v>
      </c>
      <c r="B3620" s="90" t="s">
        <v>7125</v>
      </c>
      <c r="C3620" s="86" t="n">
        <v>233333</v>
      </c>
      <c r="D3620" s="87" t="n">
        <f aca="false">C3620*0.9</f>
        <v>209999.7</v>
      </c>
      <c r="E3620" s="86" t="n">
        <f aca="false">D3620*0.95</f>
        <v>199499.715</v>
      </c>
      <c r="F3620" s="95"/>
    </row>
    <row r="3621" s="84" customFormat="true" ht="13.5" hidden="false" customHeight="true" outlineLevel="0" collapsed="false">
      <c r="A3621" s="19" t="s">
        <v>7126</v>
      </c>
      <c r="B3621" s="90" t="s">
        <v>7127</v>
      </c>
      <c r="C3621" s="86" t="n">
        <v>277778</v>
      </c>
      <c r="D3621" s="87" t="n">
        <f aca="false">C3621*0.9</f>
        <v>250000.2</v>
      </c>
      <c r="E3621" s="86" t="n">
        <f aca="false">D3621*0.95</f>
        <v>237500.19</v>
      </c>
      <c r="F3621" s="95"/>
    </row>
    <row r="3622" s="84" customFormat="true" ht="13.5" hidden="false" customHeight="true" outlineLevel="0" collapsed="false">
      <c r="A3622" s="19" t="s">
        <v>7128</v>
      </c>
      <c r="B3622" s="90" t="s">
        <v>7129</v>
      </c>
      <c r="C3622" s="86" t="n">
        <v>333333</v>
      </c>
      <c r="D3622" s="87" t="n">
        <f aca="false">C3622*0.9</f>
        <v>299999.7</v>
      </c>
      <c r="E3622" s="86" t="n">
        <f aca="false">D3622*0.95</f>
        <v>284999.715</v>
      </c>
      <c r="F3622" s="95"/>
    </row>
    <row r="3623" s="84" customFormat="true" ht="13.5" hidden="false" customHeight="true" outlineLevel="0" collapsed="false">
      <c r="A3623" s="19" t="s">
        <v>7130</v>
      </c>
      <c r="B3623" s="90" t="s">
        <v>7131</v>
      </c>
      <c r="C3623" s="86" t="n">
        <v>388889</v>
      </c>
      <c r="D3623" s="87" t="n">
        <f aca="false">C3623*0.9</f>
        <v>350000.1</v>
      </c>
      <c r="E3623" s="86" t="n">
        <f aca="false">D3623*0.95</f>
        <v>332500.095</v>
      </c>
      <c r="F3623" s="95"/>
    </row>
    <row r="3624" s="84" customFormat="true" ht="13.5" hidden="false" customHeight="true" outlineLevel="0" collapsed="false">
      <c r="A3624" s="19" t="s">
        <v>7132</v>
      </c>
      <c r="B3624" s="96" t="s">
        <v>7133</v>
      </c>
      <c r="C3624" s="86" t="n">
        <v>222222</v>
      </c>
      <c r="D3624" s="87" t="n">
        <f aca="false">C3624*0.9</f>
        <v>199999.8</v>
      </c>
      <c r="E3624" s="86" t="n">
        <f aca="false">D3624*0.95</f>
        <v>189999.81</v>
      </c>
      <c r="F3624" s="95"/>
    </row>
    <row r="3625" s="84" customFormat="true" ht="13.5" hidden="false" customHeight="true" outlineLevel="0" collapsed="false">
      <c r="A3625" s="19" t="s">
        <v>7134</v>
      </c>
      <c r="B3625" s="96" t="s">
        <v>7135</v>
      </c>
      <c r="C3625" s="86" t="n">
        <v>333333</v>
      </c>
      <c r="D3625" s="87" t="n">
        <f aca="false">C3625*0.9</f>
        <v>299999.7</v>
      </c>
      <c r="E3625" s="86" t="n">
        <f aca="false">D3625*0.95</f>
        <v>284999.715</v>
      </c>
      <c r="F3625" s="95"/>
    </row>
    <row r="3626" s="84" customFormat="true" ht="13.5" hidden="false" customHeight="true" outlineLevel="0" collapsed="false">
      <c r="A3626" s="19" t="s">
        <v>7136</v>
      </c>
      <c r="B3626" s="96" t="s">
        <v>7137</v>
      </c>
      <c r="C3626" s="86" t="n">
        <v>388889</v>
      </c>
      <c r="D3626" s="87" t="n">
        <f aca="false">C3626*0.9</f>
        <v>350000.1</v>
      </c>
      <c r="E3626" s="86" t="n">
        <f aca="false">D3626*0.95</f>
        <v>332500.095</v>
      </c>
      <c r="F3626" s="95"/>
    </row>
    <row r="3627" s="84" customFormat="true" ht="13.5" hidden="false" customHeight="true" outlineLevel="0" collapsed="false">
      <c r="A3627" s="19" t="s">
        <v>7138</v>
      </c>
      <c r="B3627" s="96" t="s">
        <v>7139</v>
      </c>
      <c r="C3627" s="86" t="n">
        <v>444444</v>
      </c>
      <c r="D3627" s="87" t="n">
        <f aca="false">C3627*0.9</f>
        <v>399999.6</v>
      </c>
      <c r="E3627" s="86" t="n">
        <f aca="false">D3627*0.95</f>
        <v>379999.62</v>
      </c>
      <c r="F3627" s="95"/>
    </row>
    <row r="3628" s="84" customFormat="true" ht="13.5" hidden="false" customHeight="true" outlineLevel="0" collapsed="false">
      <c r="A3628" s="19" t="s">
        <v>7140</v>
      </c>
      <c r="B3628" s="96" t="s">
        <v>7141</v>
      </c>
      <c r="C3628" s="86" t="n">
        <v>55556</v>
      </c>
      <c r="D3628" s="87" t="n">
        <f aca="false">C3628*0.9</f>
        <v>50000.4</v>
      </c>
      <c r="E3628" s="86" t="n">
        <f aca="false">D3628*0.95</f>
        <v>47500.38</v>
      </c>
      <c r="F3628" s="95"/>
    </row>
    <row r="3629" s="84" customFormat="true" ht="13.5" hidden="false" customHeight="true" outlineLevel="0" collapsed="false">
      <c r="A3629" s="19" t="s">
        <v>7142</v>
      </c>
      <c r="B3629" s="96" t="s">
        <v>7143</v>
      </c>
      <c r="C3629" s="86" t="n">
        <v>72222</v>
      </c>
      <c r="D3629" s="87" t="n">
        <f aca="false">C3629*0.9</f>
        <v>64999.8</v>
      </c>
      <c r="E3629" s="86" t="n">
        <f aca="false">D3629*0.95</f>
        <v>61749.81</v>
      </c>
      <c r="F3629" s="95"/>
    </row>
    <row r="3630" s="84" customFormat="true" ht="13.5" hidden="false" customHeight="true" outlineLevel="0" collapsed="false">
      <c r="A3630" s="19" t="s">
        <v>7144</v>
      </c>
      <c r="B3630" s="96" t="s">
        <v>7145</v>
      </c>
      <c r="C3630" s="86" t="n">
        <v>66667</v>
      </c>
      <c r="D3630" s="87" t="n">
        <f aca="false">C3630*0.9</f>
        <v>60000.3</v>
      </c>
      <c r="E3630" s="86" t="n">
        <f aca="false">D3630*0.95</f>
        <v>57000.285</v>
      </c>
      <c r="F3630" s="95"/>
    </row>
    <row r="3631" s="84" customFormat="true" ht="13.5" hidden="false" customHeight="true" outlineLevel="0" collapsed="false">
      <c r="A3631" s="19" t="s">
        <v>7146</v>
      </c>
      <c r="B3631" s="96" t="s">
        <v>7147</v>
      </c>
      <c r="C3631" s="86" t="n">
        <v>83333</v>
      </c>
      <c r="D3631" s="87" t="n">
        <f aca="false">C3631*0.9</f>
        <v>74999.7</v>
      </c>
      <c r="E3631" s="86" t="n">
        <f aca="false">D3631*0.95</f>
        <v>71249.715</v>
      </c>
      <c r="F3631" s="95"/>
    </row>
    <row r="3632" s="84" customFormat="true" ht="13.5" hidden="false" customHeight="true" outlineLevel="0" collapsed="false">
      <c r="A3632" s="19" t="s">
        <v>7148</v>
      </c>
      <c r="B3632" s="96" t="s">
        <v>6990</v>
      </c>
      <c r="C3632" s="86" t="n">
        <v>111111</v>
      </c>
      <c r="D3632" s="87" t="n">
        <f aca="false">C3632*0.9</f>
        <v>99999.9</v>
      </c>
      <c r="E3632" s="86" t="n">
        <f aca="false">D3632*0.95</f>
        <v>94999.905</v>
      </c>
      <c r="F3632" s="95"/>
    </row>
    <row r="3633" s="84" customFormat="true" ht="13.5" hidden="false" customHeight="true" outlineLevel="0" collapsed="false">
      <c r="A3633" s="19" t="s">
        <v>7149</v>
      </c>
      <c r="B3633" s="96" t="s">
        <v>7150</v>
      </c>
      <c r="C3633" s="86" t="n">
        <v>144444</v>
      </c>
      <c r="D3633" s="87" t="n">
        <f aca="false">C3633*0.9</f>
        <v>129999.6</v>
      </c>
      <c r="E3633" s="86" t="n">
        <f aca="false">D3633*0.95</f>
        <v>123499.62</v>
      </c>
      <c r="F3633" s="95"/>
    </row>
    <row r="3634" s="84" customFormat="true" ht="13.5" hidden="false" customHeight="true" outlineLevel="0" collapsed="false">
      <c r="A3634" s="19" t="s">
        <v>7151</v>
      </c>
      <c r="B3634" s="96" t="s">
        <v>7152</v>
      </c>
      <c r="C3634" s="21" t="n">
        <v>188889</v>
      </c>
      <c r="D3634" s="87" t="n">
        <f aca="false">C3634*0.9</f>
        <v>170000.1</v>
      </c>
      <c r="E3634" s="86" t="n">
        <f aca="false">D3634*0.95</f>
        <v>161500.095</v>
      </c>
      <c r="F3634" s="95"/>
    </row>
    <row r="3635" s="84" customFormat="true" ht="13.5" hidden="false" customHeight="true" outlineLevel="0" collapsed="false">
      <c r="A3635" s="19" t="s">
        <v>7153</v>
      </c>
      <c r="B3635" s="97" t="s">
        <v>7154</v>
      </c>
      <c r="C3635" s="21" t="n">
        <v>55556</v>
      </c>
      <c r="D3635" s="87" t="n">
        <f aca="false">C3635*0.9</f>
        <v>50000.4</v>
      </c>
      <c r="E3635" s="86" t="n">
        <f aca="false">D3635*0.95</f>
        <v>47500.38</v>
      </c>
      <c r="F3635" s="95"/>
    </row>
    <row r="3636" s="84" customFormat="true" ht="26.25" hidden="false" customHeight="false" outlineLevel="0" collapsed="false">
      <c r="A3636" s="19" t="s">
        <v>7155</v>
      </c>
      <c r="B3636" s="97" t="s">
        <v>7156</v>
      </c>
      <c r="C3636" s="21" t="n">
        <v>77778</v>
      </c>
      <c r="D3636" s="87" t="n">
        <f aca="false">C3636*0.9</f>
        <v>70000.2</v>
      </c>
      <c r="E3636" s="86" t="n">
        <f aca="false">D3636*0.95</f>
        <v>66500.19</v>
      </c>
      <c r="F3636" s="95"/>
    </row>
    <row r="3637" s="84" customFormat="true" ht="14.25" hidden="false" customHeight="true" outlineLevel="0" collapsed="false">
      <c r="A3637" s="19" t="s">
        <v>7157</v>
      </c>
      <c r="B3637" s="97" t="s">
        <v>7158</v>
      </c>
      <c r="C3637" s="21" t="n">
        <v>144444</v>
      </c>
      <c r="D3637" s="87" t="n">
        <f aca="false">C3637*0.9</f>
        <v>129999.6</v>
      </c>
      <c r="E3637" s="86" t="n">
        <f aca="false">D3637*0.95</f>
        <v>123499.62</v>
      </c>
      <c r="F3637" s="95"/>
    </row>
    <row r="3638" s="84" customFormat="true" ht="14.25" hidden="false" customHeight="true" outlineLevel="0" collapsed="false">
      <c r="A3638" s="19" t="s">
        <v>7159</v>
      </c>
      <c r="B3638" s="97" t="s">
        <v>7160</v>
      </c>
      <c r="C3638" s="86" t="n">
        <v>166667</v>
      </c>
      <c r="D3638" s="87" t="n">
        <f aca="false">C3638*0.9</f>
        <v>150000.3</v>
      </c>
      <c r="E3638" s="86" t="n">
        <f aca="false">D3638*0.95</f>
        <v>142500.285</v>
      </c>
      <c r="F3638" s="95"/>
    </row>
    <row r="3639" s="84" customFormat="true" ht="14.25" hidden="false" customHeight="true" outlineLevel="0" collapsed="false">
      <c r="A3639" s="19" t="s">
        <v>7161</v>
      </c>
      <c r="B3639" s="98" t="s">
        <v>7162</v>
      </c>
      <c r="C3639" s="21" t="n">
        <v>111111</v>
      </c>
      <c r="D3639" s="87" t="n">
        <f aca="false">C3639*0.9</f>
        <v>99999.9</v>
      </c>
      <c r="E3639" s="86" t="n">
        <f aca="false">D3639*0.95</f>
        <v>94999.905</v>
      </c>
      <c r="F3639" s="95"/>
    </row>
    <row r="3640" s="84" customFormat="true" ht="14.25" hidden="false" customHeight="true" outlineLevel="0" collapsed="false">
      <c r="A3640" s="19" t="s">
        <v>7163</v>
      </c>
      <c r="B3640" s="98" t="s">
        <v>7164</v>
      </c>
      <c r="C3640" s="21" t="n">
        <v>166667</v>
      </c>
      <c r="D3640" s="87" t="n">
        <f aca="false">C3640*0.9</f>
        <v>150000.3</v>
      </c>
      <c r="E3640" s="86" t="n">
        <f aca="false">D3640*0.95</f>
        <v>142500.285</v>
      </c>
      <c r="F3640" s="95"/>
    </row>
    <row r="3641" s="84" customFormat="true" ht="14.25" hidden="false" customHeight="true" outlineLevel="0" collapsed="false">
      <c r="A3641" s="19" t="s">
        <v>7165</v>
      </c>
      <c r="B3641" s="97" t="s">
        <v>7166</v>
      </c>
      <c r="C3641" s="21" t="n">
        <v>277778</v>
      </c>
      <c r="D3641" s="87" t="n">
        <f aca="false">C3641*0.9</f>
        <v>250000.2</v>
      </c>
      <c r="E3641" s="86" t="n">
        <f aca="false">D3641*0.95</f>
        <v>237500.19</v>
      </c>
      <c r="F3641" s="95"/>
    </row>
    <row r="3642" s="84" customFormat="true" ht="14.25" hidden="false" customHeight="true" outlineLevel="0" collapsed="false">
      <c r="A3642" s="19" t="s">
        <v>7167</v>
      </c>
      <c r="B3642" s="97" t="s">
        <v>7168</v>
      </c>
      <c r="C3642" s="21" t="n">
        <v>100000</v>
      </c>
      <c r="D3642" s="87" t="n">
        <f aca="false">C3642*0.9</f>
        <v>90000</v>
      </c>
      <c r="E3642" s="86" t="n">
        <f aca="false">D3642*0.95</f>
        <v>85500</v>
      </c>
      <c r="F3642" s="95"/>
    </row>
    <row r="3643" s="84" customFormat="true" ht="14.25" hidden="false" customHeight="true" outlineLevel="0" collapsed="false">
      <c r="A3643" s="19" t="s">
        <v>7169</v>
      </c>
      <c r="B3643" s="97" t="s">
        <v>7170</v>
      </c>
      <c r="C3643" s="21" t="n">
        <v>333333</v>
      </c>
      <c r="D3643" s="87" t="n">
        <f aca="false">C3643*0.9</f>
        <v>299999.7</v>
      </c>
      <c r="E3643" s="86" t="n">
        <f aca="false">D3643*0.95</f>
        <v>284999.715</v>
      </c>
      <c r="F3643" s="95"/>
    </row>
    <row r="3644" s="84" customFormat="true" ht="14.25" hidden="false" customHeight="true" outlineLevel="0" collapsed="false">
      <c r="A3644" s="19" t="s">
        <v>7171</v>
      </c>
      <c r="B3644" s="97" t="s">
        <v>7172</v>
      </c>
      <c r="C3644" s="86" t="n">
        <v>111111</v>
      </c>
      <c r="D3644" s="87" t="n">
        <f aca="false">C3644*0.9</f>
        <v>99999.9</v>
      </c>
      <c r="E3644" s="86" t="n">
        <f aca="false">D3644*0.95</f>
        <v>94999.905</v>
      </c>
      <c r="F3644" s="95"/>
    </row>
    <row r="3645" s="84" customFormat="true" ht="14.25" hidden="false" customHeight="true" outlineLevel="0" collapsed="false">
      <c r="A3645" s="19" t="s">
        <v>7173</v>
      </c>
      <c r="B3645" s="97" t="s">
        <v>7174</v>
      </c>
      <c r="C3645" s="21" t="n">
        <v>133333</v>
      </c>
      <c r="D3645" s="87" t="n">
        <f aca="false">C3645*0.9</f>
        <v>119999.7</v>
      </c>
      <c r="E3645" s="86" t="n">
        <f aca="false">D3645*0.95</f>
        <v>113999.715</v>
      </c>
      <c r="F3645" s="95"/>
    </row>
    <row r="3646" s="84" customFormat="true" ht="14.25" hidden="false" customHeight="true" outlineLevel="0" collapsed="false">
      <c r="A3646" s="19" t="s">
        <v>7175</v>
      </c>
      <c r="B3646" s="97" t="s">
        <v>7176</v>
      </c>
      <c r="C3646" s="21" t="n">
        <v>77778</v>
      </c>
      <c r="D3646" s="87" t="n">
        <f aca="false">C3646*0.9</f>
        <v>70000.2</v>
      </c>
      <c r="E3646" s="86" t="n">
        <f aca="false">D3646*0.95</f>
        <v>66500.19</v>
      </c>
      <c r="F3646" s="95"/>
    </row>
    <row r="3647" s="84" customFormat="true" ht="14.25" hidden="false" customHeight="true" outlineLevel="0" collapsed="false">
      <c r="A3647" s="19" t="s">
        <v>7177</v>
      </c>
      <c r="B3647" s="97" t="s">
        <v>7178</v>
      </c>
      <c r="C3647" s="21" t="n">
        <v>44444</v>
      </c>
      <c r="D3647" s="87" t="n">
        <f aca="false">C3647*0.9</f>
        <v>39999.6</v>
      </c>
      <c r="E3647" s="86" t="n">
        <f aca="false">D3647*0.95</f>
        <v>37999.62</v>
      </c>
      <c r="F3647" s="95"/>
    </row>
    <row r="3648" s="84" customFormat="true" ht="14.25" hidden="false" customHeight="true" outlineLevel="0" collapsed="false">
      <c r="A3648" s="19" t="s">
        <v>7179</v>
      </c>
      <c r="B3648" s="97" t="s">
        <v>7180</v>
      </c>
      <c r="C3648" s="21" t="n">
        <v>66667</v>
      </c>
      <c r="D3648" s="87" t="n">
        <f aca="false">C3648*0.9</f>
        <v>60000.3</v>
      </c>
      <c r="E3648" s="86" t="n">
        <f aca="false">D3648*0.95</f>
        <v>57000.285</v>
      </c>
      <c r="F3648" s="95"/>
    </row>
    <row r="3649" s="84" customFormat="true" ht="14.25" hidden="false" customHeight="true" outlineLevel="0" collapsed="false">
      <c r="A3649" s="19" t="s">
        <v>7181</v>
      </c>
      <c r="B3649" s="97" t="s">
        <v>7182</v>
      </c>
      <c r="C3649" s="21" t="n">
        <v>111111</v>
      </c>
      <c r="D3649" s="87" t="n">
        <f aca="false">C3649*0.9</f>
        <v>99999.9</v>
      </c>
      <c r="E3649" s="86" t="n">
        <f aca="false">D3649*0.95</f>
        <v>94999.905</v>
      </c>
      <c r="F3649" s="95"/>
    </row>
    <row r="3650" s="84" customFormat="true" ht="14.25" hidden="false" customHeight="true" outlineLevel="0" collapsed="false">
      <c r="A3650" s="19" t="s">
        <v>7183</v>
      </c>
      <c r="B3650" s="97" t="s">
        <v>7184</v>
      </c>
      <c r="C3650" s="21" t="n">
        <v>100000</v>
      </c>
      <c r="D3650" s="87" t="n">
        <f aca="false">C3650*0.9</f>
        <v>90000</v>
      </c>
      <c r="E3650" s="86" t="n">
        <f aca="false">D3650*0.95</f>
        <v>85500</v>
      </c>
      <c r="F3650" s="95"/>
    </row>
    <row r="3651" s="84" customFormat="true" ht="12.75" hidden="false" customHeight="true" outlineLevel="0" collapsed="false">
      <c r="A3651" s="19" t="s">
        <v>7185</v>
      </c>
      <c r="B3651" s="97" t="s">
        <v>7186</v>
      </c>
      <c r="C3651" s="21" t="n">
        <v>38889</v>
      </c>
      <c r="D3651" s="87" t="n">
        <f aca="false">C3651*0.9</f>
        <v>35000.1</v>
      </c>
      <c r="E3651" s="86" t="n">
        <f aca="false">D3651*0.95</f>
        <v>33250.095</v>
      </c>
      <c r="F3651" s="95"/>
    </row>
    <row r="3652" s="84" customFormat="true" ht="15" hidden="false" customHeight="true" outlineLevel="0" collapsed="false">
      <c r="A3652" s="19" t="s">
        <v>7187</v>
      </c>
      <c r="B3652" s="90" t="s">
        <v>7188</v>
      </c>
      <c r="C3652" s="86" t="n">
        <v>50000</v>
      </c>
      <c r="D3652" s="87" t="n">
        <f aca="false">C3652*0.9</f>
        <v>45000</v>
      </c>
      <c r="E3652" s="86" t="n">
        <f aca="false">D3652*0.95</f>
        <v>42750</v>
      </c>
      <c r="F3652" s="95"/>
    </row>
    <row r="3653" s="84" customFormat="true" ht="13.5" hidden="false" customHeight="true" outlineLevel="0" collapsed="false">
      <c r="A3653" s="19" t="s">
        <v>7189</v>
      </c>
      <c r="B3653" s="97" t="s">
        <v>7190</v>
      </c>
      <c r="C3653" s="21" t="n">
        <v>61111</v>
      </c>
      <c r="D3653" s="87" t="n">
        <f aca="false">C3653*0.9</f>
        <v>54999.9</v>
      </c>
      <c r="E3653" s="86" t="n">
        <f aca="false">D3653*0.95</f>
        <v>52249.905</v>
      </c>
      <c r="F3653" s="95"/>
    </row>
    <row r="3654" s="84" customFormat="true" ht="26.25" hidden="false" customHeight="false" outlineLevel="0" collapsed="false">
      <c r="A3654" s="19" t="s">
        <v>7191</v>
      </c>
      <c r="B3654" s="97" t="s">
        <v>7192</v>
      </c>
      <c r="C3654" s="21" t="n">
        <v>111111</v>
      </c>
      <c r="D3654" s="87" t="n">
        <f aca="false">C3654*0.9</f>
        <v>99999.9</v>
      </c>
      <c r="E3654" s="86" t="n">
        <f aca="false">D3654*0.95</f>
        <v>94999.905</v>
      </c>
      <c r="F3654" s="95"/>
    </row>
    <row r="3655" s="84" customFormat="true" ht="15" hidden="false" customHeight="false" outlineLevel="0" collapsed="false">
      <c r="A3655" s="19" t="s">
        <v>7193</v>
      </c>
      <c r="B3655" s="97" t="s">
        <v>7194</v>
      </c>
      <c r="C3655" s="21" t="n">
        <v>111111</v>
      </c>
      <c r="D3655" s="87" t="n">
        <f aca="false">C3655*0.9</f>
        <v>99999.9</v>
      </c>
      <c r="E3655" s="86" t="n">
        <f aca="false">D3655*0.95</f>
        <v>94999.905</v>
      </c>
      <c r="F3655" s="95"/>
    </row>
    <row r="3656" s="84" customFormat="true" ht="26.25" hidden="false" customHeight="false" outlineLevel="0" collapsed="false">
      <c r="A3656" s="19" t="s">
        <v>7195</v>
      </c>
      <c r="B3656" s="97" t="s">
        <v>7196</v>
      </c>
      <c r="C3656" s="21" t="n">
        <v>111111</v>
      </c>
      <c r="D3656" s="87" t="n">
        <f aca="false">C3656*0.9</f>
        <v>99999.9</v>
      </c>
      <c r="E3656" s="86" t="n">
        <f aca="false">D3656*0.95</f>
        <v>94999.905</v>
      </c>
      <c r="F3656" s="95"/>
    </row>
    <row r="3657" s="84" customFormat="true" ht="15" hidden="false" customHeight="false" outlineLevel="0" collapsed="false">
      <c r="A3657" s="19" t="s">
        <v>7197</v>
      </c>
      <c r="B3657" s="97" t="s">
        <v>7198</v>
      </c>
      <c r="C3657" s="21" t="n">
        <v>111111</v>
      </c>
      <c r="D3657" s="87" t="n">
        <f aca="false">C3657*0.9</f>
        <v>99999.9</v>
      </c>
      <c r="E3657" s="86" t="n">
        <f aca="false">D3657*0.95</f>
        <v>94999.905</v>
      </c>
      <c r="F3657" s="95"/>
    </row>
    <row r="3658" s="84" customFormat="true" ht="15" hidden="false" customHeight="false" outlineLevel="0" collapsed="false">
      <c r="A3658" s="19" t="s">
        <v>7199</v>
      </c>
      <c r="B3658" s="97" t="s">
        <v>7200</v>
      </c>
      <c r="C3658" s="21" t="n">
        <v>166667</v>
      </c>
      <c r="D3658" s="87" t="n">
        <f aca="false">C3658*0.9</f>
        <v>150000.3</v>
      </c>
      <c r="E3658" s="86" t="n">
        <f aca="false">D3658*0.95</f>
        <v>142500.285</v>
      </c>
      <c r="F3658" s="95"/>
    </row>
    <row r="3659" s="84" customFormat="true" ht="15" hidden="false" customHeight="false" outlineLevel="0" collapsed="false">
      <c r="A3659" s="19" t="s">
        <v>7201</v>
      </c>
      <c r="B3659" s="97" t="s">
        <v>7036</v>
      </c>
      <c r="C3659" s="21" t="n">
        <v>77778</v>
      </c>
      <c r="D3659" s="87" t="n">
        <f aca="false">C3659*0.9</f>
        <v>70000.2</v>
      </c>
      <c r="E3659" s="86" t="n">
        <f aca="false">D3659*0.95</f>
        <v>66500.19</v>
      </c>
      <c r="F3659" s="95"/>
    </row>
    <row r="3660" s="84" customFormat="true" ht="15" hidden="false" customHeight="false" outlineLevel="0" collapsed="false">
      <c r="A3660" s="19" t="s">
        <v>7202</v>
      </c>
      <c r="B3660" s="97" t="s">
        <v>7203</v>
      </c>
      <c r="C3660" s="21" t="n">
        <v>111111</v>
      </c>
      <c r="D3660" s="87" t="n">
        <f aca="false">C3660*0.9</f>
        <v>99999.9</v>
      </c>
      <c r="E3660" s="86" t="n">
        <f aca="false">D3660*0.95</f>
        <v>94999.905</v>
      </c>
      <c r="F3660" s="95"/>
    </row>
    <row r="3661" s="84" customFormat="true" ht="26.25" hidden="false" customHeight="false" outlineLevel="0" collapsed="false">
      <c r="A3661" s="19" t="s">
        <v>7204</v>
      </c>
      <c r="B3661" s="97" t="s">
        <v>7205</v>
      </c>
      <c r="C3661" s="21" t="n">
        <f aca="false">D3661/0.9</f>
        <v>66666.6666666667</v>
      </c>
      <c r="D3661" s="87" t="n">
        <v>60000</v>
      </c>
      <c r="E3661" s="86" t="n">
        <f aca="false">D3661*0.95</f>
        <v>57000</v>
      </c>
      <c r="F3661" s="95"/>
    </row>
    <row r="3662" s="84" customFormat="true" ht="26.25" hidden="false" customHeight="false" outlineLevel="0" collapsed="false">
      <c r="A3662" s="19" t="s">
        <v>7206</v>
      </c>
      <c r="B3662" s="97" t="s">
        <v>7207</v>
      </c>
      <c r="C3662" s="21" t="n">
        <f aca="false">D3662/0.9</f>
        <v>66666.6666666667</v>
      </c>
      <c r="D3662" s="87" t="n">
        <v>60000</v>
      </c>
      <c r="E3662" s="86" t="n">
        <f aca="false">D3662*0.95</f>
        <v>57000</v>
      </c>
      <c r="F3662" s="95"/>
    </row>
    <row r="3663" s="84" customFormat="true" ht="25.5" hidden="false" customHeight="true" outlineLevel="0" collapsed="false">
      <c r="A3663" s="19" t="s">
        <v>7208</v>
      </c>
      <c r="B3663" s="97" t="s">
        <v>7209</v>
      </c>
      <c r="C3663" s="21" t="n">
        <f aca="false">D3663/0.9</f>
        <v>166666.666666667</v>
      </c>
      <c r="D3663" s="87" t="n">
        <v>150000</v>
      </c>
      <c r="E3663" s="86" t="n">
        <f aca="false">D3663*0.95</f>
        <v>142500</v>
      </c>
      <c r="F3663" s="95"/>
    </row>
    <row r="3664" s="84" customFormat="true" ht="15" hidden="false" customHeight="false" outlineLevel="0" collapsed="false">
      <c r="A3664" s="19" t="s">
        <v>7210</v>
      </c>
      <c r="B3664" s="97" t="s">
        <v>7211</v>
      </c>
      <c r="C3664" s="21" t="n">
        <f aca="false">D3664/0.9</f>
        <v>22222.2222222222</v>
      </c>
      <c r="D3664" s="87" t="n">
        <v>20000</v>
      </c>
      <c r="E3664" s="86" t="n">
        <f aca="false">D3664*0.95</f>
        <v>19000</v>
      </c>
      <c r="F3664" s="95"/>
    </row>
    <row r="3665" s="84" customFormat="true" ht="15" hidden="false" customHeight="false" outlineLevel="0" collapsed="false">
      <c r="A3665" s="19" t="s">
        <v>7212</v>
      </c>
      <c r="B3665" s="96" t="s">
        <v>7120</v>
      </c>
      <c r="C3665" s="86" t="n">
        <v>77778</v>
      </c>
      <c r="D3665" s="87" t="n">
        <f aca="false">C3665*0.9</f>
        <v>70000.2</v>
      </c>
      <c r="E3665" s="86" t="n">
        <f aca="false">D3665*0.95</f>
        <v>66500.19</v>
      </c>
      <c r="F3665" s="95"/>
    </row>
    <row r="3666" s="84" customFormat="true" ht="15" hidden="false" customHeight="false" outlineLevel="0" collapsed="false">
      <c r="A3666" s="19" t="s">
        <v>7213</v>
      </c>
      <c r="B3666" s="96" t="s">
        <v>7214</v>
      </c>
      <c r="C3666" s="86" t="n">
        <v>66667</v>
      </c>
      <c r="D3666" s="87" t="n">
        <f aca="false">C3666*0.9</f>
        <v>60000.3</v>
      </c>
      <c r="E3666" s="86" t="n">
        <f aca="false">D3666*0.95</f>
        <v>57000.285</v>
      </c>
      <c r="F3666" s="95"/>
    </row>
    <row r="3667" s="84" customFormat="true" ht="15" hidden="false" customHeight="false" outlineLevel="0" collapsed="false">
      <c r="A3667" s="19" t="s">
        <v>7215</v>
      </c>
      <c r="B3667" s="96" t="s">
        <v>7216</v>
      </c>
      <c r="C3667" s="86" t="n">
        <v>111111</v>
      </c>
      <c r="D3667" s="87" t="n">
        <f aca="false">C3667*0.9</f>
        <v>99999.9</v>
      </c>
      <c r="E3667" s="86" t="n">
        <f aca="false">D3667*0.95</f>
        <v>94999.905</v>
      </c>
      <c r="F3667" s="95"/>
    </row>
    <row r="3668" s="84" customFormat="true" ht="15" hidden="false" customHeight="false" outlineLevel="0" collapsed="false">
      <c r="A3668" s="19" t="s">
        <v>7217</v>
      </c>
      <c r="B3668" s="99" t="s">
        <v>7218</v>
      </c>
      <c r="C3668" s="86" t="n">
        <v>111111</v>
      </c>
      <c r="D3668" s="87" t="n">
        <f aca="false">C3668*0.9</f>
        <v>99999.9</v>
      </c>
      <c r="E3668" s="86" t="n">
        <f aca="false">D3668*0.95</f>
        <v>94999.905</v>
      </c>
      <c r="F3668" s="95"/>
    </row>
    <row r="3669" s="84" customFormat="true" ht="15" hidden="false" customHeight="false" outlineLevel="0" collapsed="false">
      <c r="A3669" s="19" t="s">
        <v>7219</v>
      </c>
      <c r="B3669" s="99" t="s">
        <v>7220</v>
      </c>
      <c r="C3669" s="86" t="n">
        <v>55556</v>
      </c>
      <c r="D3669" s="87" t="n">
        <f aca="false">C3669*0.9</f>
        <v>50000.4</v>
      </c>
      <c r="E3669" s="86" t="n">
        <f aca="false">D3669*0.95</f>
        <v>47500.38</v>
      </c>
      <c r="F3669" s="95"/>
    </row>
    <row r="3670" s="84" customFormat="true" ht="15" hidden="false" customHeight="false" outlineLevel="0" collapsed="false">
      <c r="A3670" s="19" t="s">
        <v>7221</v>
      </c>
      <c r="B3670" s="99" t="s">
        <v>7222</v>
      </c>
      <c r="C3670" s="86" t="n">
        <v>55556</v>
      </c>
      <c r="D3670" s="87" t="n">
        <f aca="false">C3670*0.9</f>
        <v>50000.4</v>
      </c>
      <c r="E3670" s="86" t="n">
        <f aca="false">D3670*0.95</f>
        <v>47500.38</v>
      </c>
      <c r="F3670" s="95"/>
    </row>
    <row r="3671" s="84" customFormat="true" ht="15" hidden="false" customHeight="false" outlineLevel="0" collapsed="false">
      <c r="A3671" s="19" t="s">
        <v>7223</v>
      </c>
      <c r="B3671" s="99" t="s">
        <v>7224</v>
      </c>
      <c r="C3671" s="86" t="n">
        <v>66667</v>
      </c>
      <c r="D3671" s="87" t="n">
        <f aca="false">C3671*0.9</f>
        <v>60000.3</v>
      </c>
      <c r="E3671" s="86" t="n">
        <f aca="false">D3671*0.95</f>
        <v>57000.285</v>
      </c>
      <c r="F3671" s="95"/>
    </row>
    <row r="3672" s="84" customFormat="true" ht="15" hidden="false" customHeight="false" outlineLevel="0" collapsed="false">
      <c r="A3672" s="19" t="s">
        <v>7225</v>
      </c>
      <c r="B3672" s="99" t="s">
        <v>7226</v>
      </c>
      <c r="C3672" s="86" t="n">
        <v>144444</v>
      </c>
      <c r="D3672" s="87" t="n">
        <f aca="false">C3672*0.9</f>
        <v>129999.6</v>
      </c>
      <c r="E3672" s="86" t="n">
        <f aca="false">D3672*0.95</f>
        <v>123499.62</v>
      </c>
      <c r="F3672" s="95"/>
    </row>
    <row r="3673" s="84" customFormat="true" ht="17.25" hidden="false" customHeight="true" outlineLevel="0" collapsed="false">
      <c r="A3673" s="19" t="s">
        <v>7227</v>
      </c>
      <c r="B3673" s="99" t="s">
        <v>7228</v>
      </c>
      <c r="C3673" s="86" t="n">
        <v>188889</v>
      </c>
      <c r="D3673" s="87" t="n">
        <f aca="false">C3673*0.9</f>
        <v>170000.1</v>
      </c>
      <c r="E3673" s="86" t="n">
        <f aca="false">D3673*0.95</f>
        <v>161500.095</v>
      </c>
      <c r="F3673" s="95"/>
    </row>
    <row r="3674" s="84" customFormat="true" ht="15" hidden="false" customHeight="false" outlineLevel="0" collapsed="false">
      <c r="A3674" s="19" t="s">
        <v>7229</v>
      </c>
      <c r="B3674" s="99" t="s">
        <v>7230</v>
      </c>
      <c r="C3674" s="86" t="n">
        <v>77778</v>
      </c>
      <c r="D3674" s="87" t="n">
        <f aca="false">C3674*0.9</f>
        <v>70000.2</v>
      </c>
      <c r="E3674" s="86" t="n">
        <f aca="false">D3674*0.95</f>
        <v>66500.19</v>
      </c>
      <c r="F3674" s="95"/>
    </row>
    <row r="3675" s="84" customFormat="true" ht="25.5" hidden="false" customHeight="false" outlineLevel="0" collapsed="false">
      <c r="A3675" s="19" t="s">
        <v>7231</v>
      </c>
      <c r="B3675" s="90" t="s">
        <v>7232</v>
      </c>
      <c r="C3675" s="86" t="n">
        <f aca="false">D3675/0.9</f>
        <v>388888.888888889</v>
      </c>
      <c r="D3675" s="87" t="n">
        <v>350000</v>
      </c>
      <c r="E3675" s="86" t="n">
        <f aca="false">D3675*0.95</f>
        <v>332500</v>
      </c>
      <c r="F3675" s="95"/>
    </row>
    <row r="3676" s="84" customFormat="true" ht="30" hidden="false" customHeight="true" outlineLevel="0" collapsed="false">
      <c r="A3676" s="19" t="s">
        <v>7233</v>
      </c>
      <c r="B3676" s="90" t="s">
        <v>7234</v>
      </c>
      <c r="C3676" s="86" t="n">
        <f aca="false">D3676/0.9</f>
        <v>422222.222222222</v>
      </c>
      <c r="D3676" s="87" t="n">
        <v>380000</v>
      </c>
      <c r="E3676" s="86" t="n">
        <f aca="false">D3676*0.95</f>
        <v>361000</v>
      </c>
      <c r="F3676" s="95"/>
    </row>
    <row r="3677" s="84" customFormat="true" ht="38.25" hidden="false" customHeight="false" outlineLevel="0" collapsed="false">
      <c r="A3677" s="19" t="s">
        <v>7235</v>
      </c>
      <c r="B3677" s="90" t="s">
        <v>7236</v>
      </c>
      <c r="C3677" s="86" t="n">
        <f aca="false">D3677/0.9</f>
        <v>466666.666666667</v>
      </c>
      <c r="D3677" s="87" t="n">
        <v>420000</v>
      </c>
      <c r="E3677" s="86" t="n">
        <f aca="false">D3677*0.95</f>
        <v>399000</v>
      </c>
      <c r="F3677" s="95"/>
    </row>
    <row r="3678" s="84" customFormat="true" ht="38.25" hidden="false" customHeight="false" outlineLevel="0" collapsed="false">
      <c r="A3678" s="19" t="s">
        <v>7237</v>
      </c>
      <c r="B3678" s="90" t="s">
        <v>7238</v>
      </c>
      <c r="C3678" s="86" t="n">
        <f aca="false">D3678/0.9</f>
        <v>444444.444444444</v>
      </c>
      <c r="D3678" s="87" t="n">
        <v>400000</v>
      </c>
      <c r="E3678" s="86" t="n">
        <f aca="false">D3678*0.95</f>
        <v>380000</v>
      </c>
      <c r="F3678" s="95"/>
    </row>
    <row r="3679" s="84" customFormat="true" ht="15" hidden="false" customHeight="false" outlineLevel="0" collapsed="false">
      <c r="A3679" s="19" t="s">
        <v>7239</v>
      </c>
      <c r="B3679" s="90" t="s">
        <v>7240</v>
      </c>
      <c r="C3679" s="86" t="n">
        <v>55556</v>
      </c>
      <c r="D3679" s="87" t="n">
        <f aca="false">C3679*0.9</f>
        <v>50000.4</v>
      </c>
      <c r="E3679" s="86" t="n">
        <f aca="false">D3679*0.95</f>
        <v>47500.38</v>
      </c>
      <c r="F3679" s="95"/>
    </row>
    <row r="3681" s="46" customFormat="true" ht="15.75" hidden="false" customHeight="false" outlineLevel="0" collapsed="false">
      <c r="A3681" s="100"/>
      <c r="B3681" s="101" t="s">
        <v>7241</v>
      </c>
      <c r="C3681" s="100"/>
    </row>
    <row r="3682" s="46" customFormat="true" ht="27" hidden="false" customHeight="true" outlineLevel="0" collapsed="false">
      <c r="A3682" s="102" t="s">
        <v>7242</v>
      </c>
      <c r="B3682" s="103"/>
      <c r="C3682" s="104"/>
    </row>
    <row r="3683" s="46" customFormat="true" ht="27" hidden="false" customHeight="true" outlineLevel="0" collapsed="false">
      <c r="A3683" s="102" t="s">
        <v>7243</v>
      </c>
      <c r="B3683" s="103"/>
      <c r="C3683" s="104"/>
    </row>
    <row r="3684" s="46" customFormat="true" ht="27" hidden="false" customHeight="true" outlineLevel="0" collapsed="false">
      <c r="A3684" s="102" t="s">
        <v>7244</v>
      </c>
      <c r="B3684" s="103"/>
      <c r="C3684" s="104"/>
    </row>
  </sheetData>
  <conditionalFormatting sqref="A3271:A3679 A3226:A3267 A3185:A3223 A725:A788 A694:A720 A10:A122 A209:A691 A2528:A2543 A2545:A2739 A2742:A2980 A2993:A3012 A3019:A3032 A3055:A3079 A3099:A3131 A3139:A3166 A135:A207 A968:A1351 A792:A953 A1358:A2526">
    <cfRule type="duplicateValues" priority="2" aboveAverage="0" equalAverage="0" bottom="0" percent="0" rank="0" text="" dxfId="0">
      <formula>0</formula>
    </cfRule>
  </conditionalFormatting>
  <conditionalFormatting sqref="A11:A3679">
    <cfRule type="duplicateValues" priority="3" aboveAverage="0" equalAverage="0" bottom="0" percent="0" rank="0" text="" dxfId="1">
      <formula>0</formula>
    </cfRule>
  </conditionalFormatting>
  <conditionalFormatting sqref="A3266:A3267">
    <cfRule type="duplicateValues" priority="4" aboveAverage="0" equalAverage="0" bottom="0" percent="0" rank="0" text="" dxfId="2">
      <formula>0</formula>
    </cfRule>
  </conditionalFormatting>
  <conditionalFormatting sqref="A3266:A3267">
    <cfRule type="duplicateValues" priority="5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747916666666667" right="0.196527777777778" top="0.236111111111111" bottom="0.511805555555556" header="0.511805555555555" footer="0.275694444444444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C3154"/>
  <sheetViews>
    <sheetView showFormulas="false" showGridLines="true" showRowColHeaders="true" showZeros="true" rightToLeft="false" tabSelected="false" showOutlineSymbols="true" defaultGridColor="true" view="pageBreakPreview" topLeftCell="A3152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1" width="13.86"/>
    <col collapsed="false" customWidth="true" hidden="false" outlineLevel="0" max="1025" min="3" style="0" width="8.67"/>
  </cols>
  <sheetData>
    <row r="1" customFormat="false" ht="15.75" hidden="false" customHeight="false" outlineLevel="0" collapsed="false">
      <c r="B1" s="13" t="s">
        <v>7</v>
      </c>
    </row>
    <row r="2" customFormat="false" ht="12.75" hidden="true" customHeight="false" outlineLevel="0" collapsed="false">
      <c r="A2" s="0" t="n">
        <v>1</v>
      </c>
      <c r="B2" s="105" t="s">
        <v>2065</v>
      </c>
      <c r="C2" s="0" t="n">
        <f aca="false">B2=B1</f>
        <v>0</v>
      </c>
    </row>
    <row r="3" customFormat="false" ht="12.75" hidden="true" customHeight="false" outlineLevel="0" collapsed="false">
      <c r="A3" s="0" t="n">
        <v>1</v>
      </c>
      <c r="B3" s="19" t="s">
        <v>1414</v>
      </c>
      <c r="C3" s="0" t="n">
        <f aca="false">B3=B2</f>
        <v>0</v>
      </c>
    </row>
    <row r="4" customFormat="false" ht="12.75" hidden="true" customHeight="false" outlineLevel="0" collapsed="false">
      <c r="A4" s="0" t="n">
        <v>1</v>
      </c>
      <c r="B4" s="106" t="s">
        <v>636</v>
      </c>
      <c r="C4" s="0" t="n">
        <f aca="false">B4=B3</f>
        <v>0</v>
      </c>
    </row>
    <row r="5" customFormat="false" ht="12.75" hidden="true" customHeight="false" outlineLevel="0" collapsed="false">
      <c r="A5" s="0" t="n">
        <v>1</v>
      </c>
      <c r="B5" s="19" t="s">
        <v>1715</v>
      </c>
      <c r="C5" s="0" t="n">
        <f aca="false">B5=B4</f>
        <v>0</v>
      </c>
    </row>
    <row r="6" customFormat="false" ht="12.75" hidden="true" customHeight="false" outlineLevel="0" collapsed="false">
      <c r="A6" s="0" t="n">
        <v>1</v>
      </c>
      <c r="B6" s="19" t="s">
        <v>3840</v>
      </c>
      <c r="C6" s="0" t="n">
        <f aca="false">B6=B5</f>
        <v>0</v>
      </c>
    </row>
    <row r="7" customFormat="false" ht="12.75" hidden="true" customHeight="false" outlineLevel="0" collapsed="false">
      <c r="A7" s="0" t="n">
        <v>1</v>
      </c>
      <c r="B7" s="19" t="s">
        <v>4198</v>
      </c>
      <c r="C7" s="0" t="n">
        <f aca="false">B7=B6</f>
        <v>0</v>
      </c>
    </row>
    <row r="8" customFormat="false" ht="12.75" hidden="true" customHeight="false" outlineLevel="0" collapsed="false">
      <c r="A8" s="0" t="n">
        <v>1</v>
      </c>
      <c r="B8" s="107" t="s">
        <v>4313</v>
      </c>
      <c r="C8" s="0" t="n">
        <f aca="false">B8=B7</f>
        <v>0</v>
      </c>
    </row>
    <row r="9" customFormat="false" ht="12.75" hidden="true" customHeight="false" outlineLevel="0" collapsed="false">
      <c r="A9" s="0" t="n">
        <v>1</v>
      </c>
      <c r="B9" s="107" t="s">
        <v>4309</v>
      </c>
      <c r="C9" s="0" t="n">
        <f aca="false">B9=B8</f>
        <v>0</v>
      </c>
    </row>
    <row r="10" customFormat="false" ht="12.75" hidden="true" customHeight="false" outlineLevel="0" collapsed="false">
      <c r="A10" s="0" t="n">
        <v>1</v>
      </c>
      <c r="B10" s="107" t="s">
        <v>4311</v>
      </c>
      <c r="C10" s="0" t="n">
        <f aca="false">B10=B9</f>
        <v>0</v>
      </c>
    </row>
    <row r="11" customFormat="false" ht="12.75" hidden="true" customHeight="false" outlineLevel="0" collapsed="false">
      <c r="A11" s="0" t="n">
        <v>1</v>
      </c>
      <c r="B11" s="107" t="s">
        <v>4315</v>
      </c>
      <c r="C11" s="0" t="n">
        <f aca="false">B11=B10</f>
        <v>0</v>
      </c>
    </row>
    <row r="12" customFormat="false" ht="12.75" hidden="true" customHeight="false" outlineLevel="0" collapsed="false">
      <c r="A12" s="0" t="n">
        <v>1</v>
      </c>
      <c r="B12" s="107" t="s">
        <v>4317</v>
      </c>
      <c r="C12" s="0" t="n">
        <f aca="false">B12=B11</f>
        <v>0</v>
      </c>
    </row>
    <row r="13" customFormat="false" ht="12.75" hidden="true" customHeight="false" outlineLevel="0" collapsed="false">
      <c r="A13" s="0" t="n">
        <v>1</v>
      </c>
      <c r="B13" s="19" t="s">
        <v>4255</v>
      </c>
      <c r="C13" s="0" t="n">
        <f aca="false">B13=B12</f>
        <v>0</v>
      </c>
    </row>
    <row r="14" customFormat="false" ht="12.75" hidden="true" customHeight="false" outlineLevel="0" collapsed="false">
      <c r="A14" s="0" t="n">
        <v>1</v>
      </c>
      <c r="B14" s="19" t="s">
        <v>4257</v>
      </c>
      <c r="C14" s="0" t="n">
        <f aca="false">B14=B13</f>
        <v>0</v>
      </c>
    </row>
    <row r="15" customFormat="false" ht="12.75" hidden="true" customHeight="false" outlineLevel="0" collapsed="false">
      <c r="A15" s="0" t="n">
        <v>1</v>
      </c>
      <c r="B15" s="19" t="s">
        <v>4299</v>
      </c>
      <c r="C15" s="0" t="n">
        <f aca="false">B15=B14</f>
        <v>0</v>
      </c>
    </row>
    <row r="16" customFormat="false" ht="12.75" hidden="true" customHeight="false" outlineLevel="0" collapsed="false">
      <c r="A16" s="0" t="n">
        <v>1</v>
      </c>
      <c r="B16" s="19" t="s">
        <v>4265</v>
      </c>
      <c r="C16" s="0" t="n">
        <f aca="false">B16=B15</f>
        <v>0</v>
      </c>
    </row>
    <row r="17" customFormat="false" ht="12.75" hidden="true" customHeight="false" outlineLevel="0" collapsed="false">
      <c r="A17" s="0" t="n">
        <v>1</v>
      </c>
      <c r="B17" s="19" t="s">
        <v>4259</v>
      </c>
      <c r="C17" s="0" t="n">
        <f aca="false">B17=B16</f>
        <v>0</v>
      </c>
    </row>
    <row r="18" customFormat="false" ht="12.75" hidden="true" customHeight="false" outlineLevel="0" collapsed="false">
      <c r="A18" s="0" t="n">
        <v>1</v>
      </c>
      <c r="B18" s="19" t="s">
        <v>4261</v>
      </c>
      <c r="C18" s="0" t="n">
        <f aca="false">B18=B17</f>
        <v>0</v>
      </c>
    </row>
    <row r="19" customFormat="false" ht="12.75" hidden="true" customHeight="false" outlineLevel="0" collapsed="false">
      <c r="A19" s="0" t="n">
        <v>1</v>
      </c>
      <c r="B19" s="107" t="s">
        <v>2357</v>
      </c>
      <c r="C19" s="0" t="n">
        <f aca="false">B19=B18</f>
        <v>0</v>
      </c>
    </row>
    <row r="20" customFormat="false" ht="12.75" hidden="true" customHeight="false" outlineLevel="0" collapsed="false">
      <c r="A20" s="0" t="n">
        <v>1</v>
      </c>
      <c r="B20" s="19" t="s">
        <v>5905</v>
      </c>
      <c r="C20" s="0" t="n">
        <f aca="false">B20=B19</f>
        <v>0</v>
      </c>
    </row>
    <row r="21" customFormat="false" ht="12.75" hidden="true" customHeight="false" outlineLevel="0" collapsed="false">
      <c r="A21" s="0" t="n">
        <v>1</v>
      </c>
      <c r="B21" s="19" t="s">
        <v>6243</v>
      </c>
      <c r="C21" s="0" t="n">
        <f aca="false">B21=B20</f>
        <v>0</v>
      </c>
    </row>
    <row r="22" customFormat="false" ht="12.75" hidden="true" customHeight="false" outlineLevel="0" collapsed="false">
      <c r="A22" s="0" t="n">
        <v>1</v>
      </c>
      <c r="B22" s="19" t="s">
        <v>4202</v>
      </c>
      <c r="C22" s="0" t="n">
        <f aca="false">B22=B21</f>
        <v>0</v>
      </c>
    </row>
    <row r="23" customFormat="false" ht="12.75" hidden="true" customHeight="false" outlineLevel="0" collapsed="false">
      <c r="A23" s="0" t="n">
        <v>1</v>
      </c>
      <c r="B23" s="19" t="s">
        <v>4204</v>
      </c>
      <c r="C23" s="0" t="n">
        <f aca="false">B23=B22</f>
        <v>0</v>
      </c>
    </row>
    <row r="24" customFormat="false" ht="12.75" hidden="true" customHeight="false" outlineLevel="0" collapsed="false">
      <c r="A24" s="0" t="n">
        <v>1</v>
      </c>
      <c r="B24" s="19" t="s">
        <v>4206</v>
      </c>
      <c r="C24" s="0" t="n">
        <f aca="false">B24=B23</f>
        <v>0</v>
      </c>
    </row>
    <row r="25" customFormat="false" ht="12.75" hidden="true" customHeight="false" outlineLevel="0" collapsed="false">
      <c r="A25" s="0" t="n">
        <v>1</v>
      </c>
      <c r="B25" s="19" t="s">
        <v>4208</v>
      </c>
      <c r="C25" s="0" t="n">
        <f aca="false">B25=B24</f>
        <v>0</v>
      </c>
    </row>
    <row r="26" customFormat="false" ht="12.75" hidden="true" customHeight="false" outlineLevel="0" collapsed="false">
      <c r="A26" s="0" t="n">
        <v>1</v>
      </c>
      <c r="B26" s="107" t="s">
        <v>4238</v>
      </c>
      <c r="C26" s="0" t="n">
        <f aca="false">B26=B25</f>
        <v>0</v>
      </c>
    </row>
    <row r="27" customFormat="false" ht="12.75" hidden="true" customHeight="false" outlineLevel="0" collapsed="false">
      <c r="A27" s="0" t="n">
        <v>1</v>
      </c>
      <c r="B27" s="19" t="s">
        <v>4212</v>
      </c>
      <c r="C27" s="0" t="n">
        <f aca="false">B27=B26</f>
        <v>0</v>
      </c>
    </row>
    <row r="28" customFormat="false" ht="12.75" hidden="true" customHeight="false" outlineLevel="0" collapsed="false">
      <c r="A28" s="0" t="n">
        <v>1</v>
      </c>
      <c r="B28" s="19" t="s">
        <v>4210</v>
      </c>
      <c r="C28" s="0" t="n">
        <f aca="false">B28=B27</f>
        <v>0</v>
      </c>
    </row>
    <row r="29" customFormat="false" ht="12.75" hidden="true" customHeight="false" outlineLevel="0" collapsed="false">
      <c r="A29" s="0" t="n">
        <v>1</v>
      </c>
      <c r="B29" s="19" t="s">
        <v>491</v>
      </c>
      <c r="C29" s="0" t="n">
        <f aca="false">B29=B28</f>
        <v>0</v>
      </c>
    </row>
    <row r="30" customFormat="false" ht="12.75" hidden="true" customHeight="false" outlineLevel="0" collapsed="false">
      <c r="A30" s="0" t="n">
        <v>1</v>
      </c>
      <c r="B30" s="19" t="s">
        <v>507</v>
      </c>
      <c r="C30" s="0" t="n">
        <f aca="false">B30=B29</f>
        <v>0</v>
      </c>
    </row>
    <row r="31" customFormat="false" ht="12.75" hidden="true" customHeight="false" outlineLevel="0" collapsed="false">
      <c r="A31" s="0" t="n">
        <v>1</v>
      </c>
      <c r="B31" s="19" t="s">
        <v>4434</v>
      </c>
      <c r="C31" s="0" t="n">
        <f aca="false">B31=B30</f>
        <v>0</v>
      </c>
    </row>
    <row r="32" customFormat="false" ht="12.75" hidden="true" customHeight="false" outlineLevel="0" collapsed="false">
      <c r="A32" s="0" t="n">
        <v>1</v>
      </c>
      <c r="B32" s="19" t="s">
        <v>4436</v>
      </c>
      <c r="C32" s="0" t="n">
        <f aca="false">B32=B31</f>
        <v>0</v>
      </c>
    </row>
    <row r="33" customFormat="false" ht="12.75" hidden="true" customHeight="false" outlineLevel="0" collapsed="false">
      <c r="A33" s="0" t="n">
        <v>1</v>
      </c>
      <c r="B33" s="19" t="s">
        <v>5111</v>
      </c>
      <c r="C33" s="0" t="n">
        <f aca="false">B33=B32</f>
        <v>0</v>
      </c>
    </row>
    <row r="34" customFormat="false" ht="12.75" hidden="true" customHeight="false" outlineLevel="0" collapsed="false">
      <c r="A34" s="0" t="n">
        <v>1</v>
      </c>
      <c r="B34" s="19" t="s">
        <v>479</v>
      </c>
      <c r="C34" s="0" t="n">
        <f aca="false">B34=B33</f>
        <v>0</v>
      </c>
    </row>
    <row r="35" customFormat="false" ht="12.75" hidden="true" customHeight="false" outlineLevel="0" collapsed="false">
      <c r="A35" s="0" t="n">
        <v>1</v>
      </c>
      <c r="B35" s="19" t="s">
        <v>485</v>
      </c>
      <c r="C35" s="0" t="n">
        <f aca="false">B35=B34</f>
        <v>0</v>
      </c>
    </row>
    <row r="36" customFormat="false" ht="12.75" hidden="true" customHeight="false" outlineLevel="0" collapsed="false">
      <c r="A36" s="0" t="n">
        <v>1</v>
      </c>
      <c r="B36" s="19" t="s">
        <v>505</v>
      </c>
      <c r="C36" s="0" t="n">
        <f aca="false">B36=B35</f>
        <v>0</v>
      </c>
    </row>
    <row r="37" customFormat="false" ht="12.75" hidden="true" customHeight="false" outlineLevel="0" collapsed="false">
      <c r="A37" s="0" t="n">
        <v>1</v>
      </c>
      <c r="B37" s="19" t="s">
        <v>499</v>
      </c>
      <c r="C37" s="0" t="n">
        <f aca="false">B37=B36</f>
        <v>0</v>
      </c>
    </row>
    <row r="38" customFormat="false" ht="12.75" hidden="true" customHeight="false" outlineLevel="0" collapsed="false">
      <c r="A38" s="0" t="n">
        <v>1</v>
      </c>
      <c r="B38" s="19" t="s">
        <v>511</v>
      </c>
      <c r="C38" s="0" t="n">
        <f aca="false">B38=B37</f>
        <v>0</v>
      </c>
    </row>
    <row r="39" customFormat="false" ht="12.75" hidden="true" customHeight="false" outlineLevel="0" collapsed="false">
      <c r="A39" s="0" t="n">
        <v>1</v>
      </c>
      <c r="B39" s="19" t="s">
        <v>493</v>
      </c>
      <c r="C39" s="0" t="n">
        <f aca="false">B39=B38</f>
        <v>0</v>
      </c>
    </row>
    <row r="40" customFormat="false" ht="12.75" hidden="true" customHeight="false" outlineLevel="0" collapsed="false">
      <c r="A40" s="0" t="n">
        <v>1</v>
      </c>
      <c r="B40" s="19" t="s">
        <v>509</v>
      </c>
      <c r="C40" s="0" t="n">
        <f aca="false">B40=B39</f>
        <v>0</v>
      </c>
    </row>
    <row r="41" customFormat="false" ht="12.75" hidden="true" customHeight="false" outlineLevel="0" collapsed="false">
      <c r="A41" s="0" t="n">
        <v>1</v>
      </c>
      <c r="B41" s="108" t="s">
        <v>1767</v>
      </c>
      <c r="C41" s="0" t="n">
        <f aca="false">B41=B40</f>
        <v>0</v>
      </c>
    </row>
    <row r="42" customFormat="false" ht="12.75" hidden="true" customHeight="false" outlineLevel="0" collapsed="false">
      <c r="A42" s="0" t="n">
        <v>1</v>
      </c>
      <c r="B42" s="19" t="s">
        <v>463</v>
      </c>
      <c r="C42" s="0" t="n">
        <f aca="false">B42=B41</f>
        <v>0</v>
      </c>
    </row>
    <row r="43" customFormat="false" ht="12.75" hidden="true" customHeight="false" outlineLevel="0" collapsed="false">
      <c r="A43" s="0" t="n">
        <v>1</v>
      </c>
      <c r="B43" s="19" t="s">
        <v>4026</v>
      </c>
      <c r="C43" s="0" t="n">
        <f aca="false">B43=B42</f>
        <v>0</v>
      </c>
    </row>
    <row r="44" customFormat="false" ht="12.75" hidden="true" customHeight="false" outlineLevel="0" collapsed="false">
      <c r="A44" s="0" t="n">
        <v>1</v>
      </c>
      <c r="B44" s="107" t="s">
        <v>5093</v>
      </c>
      <c r="C44" s="0" t="n">
        <f aca="false">B44=B43</f>
        <v>0</v>
      </c>
    </row>
    <row r="45" customFormat="false" ht="12.75" hidden="true" customHeight="false" outlineLevel="0" collapsed="false">
      <c r="A45" s="0" t="n">
        <v>1</v>
      </c>
      <c r="B45" s="19" t="s">
        <v>5109</v>
      </c>
      <c r="C45" s="0" t="n">
        <f aca="false">B45=B44</f>
        <v>0</v>
      </c>
    </row>
    <row r="46" customFormat="false" ht="12.75" hidden="true" customHeight="false" outlineLevel="0" collapsed="false">
      <c r="A46" s="0" t="n">
        <v>1</v>
      </c>
      <c r="B46" s="19" t="s">
        <v>5261</v>
      </c>
      <c r="C46" s="0" t="n">
        <f aca="false">B46=B45</f>
        <v>0</v>
      </c>
    </row>
    <row r="47" customFormat="false" ht="12.75" hidden="true" customHeight="false" outlineLevel="0" collapsed="false">
      <c r="A47" s="0" t="n">
        <v>1</v>
      </c>
      <c r="B47" s="107" t="s">
        <v>4038</v>
      </c>
      <c r="C47" s="0" t="n">
        <f aca="false">B47=B46</f>
        <v>0</v>
      </c>
    </row>
    <row r="48" customFormat="false" ht="12.75" hidden="true" customHeight="false" outlineLevel="0" collapsed="false">
      <c r="A48" s="0" t="n">
        <v>1</v>
      </c>
      <c r="B48" s="19" t="s">
        <v>4218</v>
      </c>
      <c r="C48" s="0" t="n">
        <f aca="false">B48=B47</f>
        <v>0</v>
      </c>
    </row>
    <row r="49" customFormat="false" ht="12.75" hidden="true" customHeight="false" outlineLevel="0" collapsed="false">
      <c r="A49" s="0" t="n">
        <v>1</v>
      </c>
      <c r="B49" s="19" t="s">
        <v>4118</v>
      </c>
      <c r="C49" s="0" t="n">
        <f aca="false">B49=B48</f>
        <v>0</v>
      </c>
    </row>
    <row r="50" customFormat="false" ht="12.75" hidden="true" customHeight="false" outlineLevel="0" collapsed="false">
      <c r="A50" s="0" t="n">
        <v>1</v>
      </c>
      <c r="B50" s="19" t="s">
        <v>4120</v>
      </c>
      <c r="C50" s="0" t="n">
        <f aca="false">B50=B49</f>
        <v>0</v>
      </c>
    </row>
    <row r="51" customFormat="false" ht="12.75" hidden="true" customHeight="false" outlineLevel="0" collapsed="false">
      <c r="A51" s="0" t="n">
        <v>1</v>
      </c>
      <c r="B51" s="19" t="s">
        <v>4214</v>
      </c>
      <c r="C51" s="0" t="n">
        <f aca="false">B51=B50</f>
        <v>0</v>
      </c>
    </row>
    <row r="52" customFormat="false" ht="12.75" hidden="true" customHeight="false" outlineLevel="0" collapsed="false">
      <c r="A52" s="0" t="n">
        <v>1</v>
      </c>
      <c r="B52" s="19" t="s">
        <v>4267</v>
      </c>
      <c r="C52" s="0" t="n">
        <f aca="false">B52=B51</f>
        <v>0</v>
      </c>
    </row>
    <row r="53" customFormat="false" ht="12.75" hidden="true" customHeight="false" outlineLevel="0" collapsed="false">
      <c r="A53" s="0" t="n">
        <v>1</v>
      </c>
      <c r="B53" s="107" t="s">
        <v>4319</v>
      </c>
      <c r="C53" s="0" t="n">
        <f aca="false">B53=B52</f>
        <v>0</v>
      </c>
    </row>
    <row r="54" customFormat="false" ht="12.75" hidden="true" customHeight="false" outlineLevel="0" collapsed="false">
      <c r="A54" s="0" t="n">
        <v>1</v>
      </c>
      <c r="B54" s="19" t="s">
        <v>4269</v>
      </c>
      <c r="C54" s="0" t="n">
        <f aca="false">B54=B53</f>
        <v>0</v>
      </c>
    </row>
    <row r="55" customFormat="false" ht="12.75" hidden="true" customHeight="false" outlineLevel="0" collapsed="false">
      <c r="A55" s="0" t="n">
        <v>1</v>
      </c>
      <c r="B55" s="19" t="s">
        <v>4271</v>
      </c>
      <c r="C55" s="0" t="n">
        <f aca="false">B55=B54</f>
        <v>0</v>
      </c>
    </row>
    <row r="56" customFormat="false" ht="12.75" hidden="true" customHeight="false" outlineLevel="0" collapsed="false">
      <c r="A56" s="0" t="n">
        <v>1</v>
      </c>
      <c r="B56" s="19" t="s">
        <v>4297</v>
      </c>
      <c r="C56" s="0" t="n">
        <f aca="false">B56=B55</f>
        <v>0</v>
      </c>
    </row>
    <row r="57" customFormat="false" ht="12.75" hidden="true" customHeight="false" outlineLevel="0" collapsed="false">
      <c r="A57" s="0" t="n">
        <v>1</v>
      </c>
      <c r="B57" s="19" t="s">
        <v>4275</v>
      </c>
      <c r="C57" s="0" t="n">
        <f aca="false">B57=B56</f>
        <v>0</v>
      </c>
    </row>
    <row r="58" customFormat="false" ht="12.75" hidden="true" customHeight="false" outlineLevel="0" collapsed="false">
      <c r="A58" s="0" t="n">
        <v>1</v>
      </c>
      <c r="B58" s="19" t="s">
        <v>4273</v>
      </c>
      <c r="C58" s="0" t="n">
        <f aca="false">B58=B57</f>
        <v>0</v>
      </c>
    </row>
    <row r="59" customFormat="false" ht="12.75" hidden="true" customHeight="false" outlineLevel="0" collapsed="false">
      <c r="A59" s="0" t="n">
        <v>1</v>
      </c>
      <c r="B59" s="19" t="s">
        <v>4263</v>
      </c>
      <c r="C59" s="0" t="n">
        <f aca="false">B59=B58</f>
        <v>0</v>
      </c>
    </row>
    <row r="60" customFormat="false" ht="12.75" hidden="true" customHeight="false" outlineLevel="0" collapsed="false">
      <c r="A60" s="0" t="n">
        <v>1</v>
      </c>
      <c r="B60" s="107" t="s">
        <v>4321</v>
      </c>
      <c r="C60" s="0" t="n">
        <f aca="false">B60=B59</f>
        <v>0</v>
      </c>
    </row>
    <row r="61" customFormat="false" ht="12.75" hidden="true" customHeight="false" outlineLevel="0" collapsed="false">
      <c r="A61" s="0" t="n">
        <v>1</v>
      </c>
      <c r="B61" s="29" t="s">
        <v>4251</v>
      </c>
      <c r="C61" s="0" t="n">
        <f aca="false">B61=B60</f>
        <v>0</v>
      </c>
    </row>
    <row r="62" customFormat="false" ht="12.75" hidden="true" customHeight="false" outlineLevel="0" collapsed="false">
      <c r="A62" s="0" t="n">
        <v>1</v>
      </c>
      <c r="B62" s="107" t="s">
        <v>4323</v>
      </c>
      <c r="C62" s="0" t="n">
        <f aca="false">B62=B61</f>
        <v>0</v>
      </c>
    </row>
    <row r="63" customFormat="false" ht="12.75" hidden="true" customHeight="false" outlineLevel="0" collapsed="false">
      <c r="A63" s="0" t="n">
        <v>1</v>
      </c>
      <c r="B63" s="19" t="s">
        <v>4253</v>
      </c>
      <c r="C63" s="0" t="n">
        <f aca="false">B63=B62</f>
        <v>0</v>
      </c>
    </row>
    <row r="64" customFormat="false" ht="12.75" hidden="true" customHeight="false" outlineLevel="0" collapsed="false">
      <c r="A64" s="0" t="n">
        <v>1</v>
      </c>
      <c r="B64" s="19" t="s">
        <v>4307</v>
      </c>
      <c r="C64" s="0" t="n">
        <f aca="false">B64=B63</f>
        <v>0</v>
      </c>
    </row>
    <row r="65" customFormat="false" ht="12.75" hidden="true" customHeight="false" outlineLevel="0" collapsed="false">
      <c r="A65" s="0" t="n">
        <v>1</v>
      </c>
      <c r="B65" s="19" t="s">
        <v>4061</v>
      </c>
      <c r="C65" s="0" t="n">
        <f aca="false">B65=B64</f>
        <v>0</v>
      </c>
    </row>
    <row r="66" customFormat="false" ht="12.75" hidden="true" customHeight="false" outlineLevel="0" collapsed="false">
      <c r="A66" s="0" t="n">
        <v>1</v>
      </c>
      <c r="B66" s="19" t="s">
        <v>4968</v>
      </c>
      <c r="C66" s="0" t="n">
        <f aca="false">B66=B65</f>
        <v>0</v>
      </c>
    </row>
    <row r="67" customFormat="false" ht="12.75" hidden="true" customHeight="false" outlineLevel="0" collapsed="false">
      <c r="A67" s="0" t="n">
        <v>1</v>
      </c>
      <c r="B67" s="19" t="s">
        <v>424</v>
      </c>
      <c r="C67" s="0" t="n">
        <f aca="false">B67=B66</f>
        <v>0</v>
      </c>
    </row>
    <row r="68" customFormat="false" ht="12.75" hidden="true" customHeight="false" outlineLevel="0" collapsed="false">
      <c r="A68" s="0" t="n">
        <v>1</v>
      </c>
      <c r="B68" s="19" t="s">
        <v>454</v>
      </c>
      <c r="C68" s="0" t="n">
        <f aca="false">B68=B67</f>
        <v>0</v>
      </c>
    </row>
    <row r="69" customFormat="false" ht="12.75" hidden="true" customHeight="false" outlineLevel="0" collapsed="false">
      <c r="A69" s="0" t="n">
        <v>1</v>
      </c>
      <c r="B69" s="19" t="s">
        <v>426</v>
      </c>
      <c r="C69" s="0" t="n">
        <f aca="false">B69=B68</f>
        <v>0</v>
      </c>
    </row>
    <row r="70" customFormat="false" ht="12.75" hidden="true" customHeight="false" outlineLevel="0" collapsed="false">
      <c r="A70" s="0" t="n">
        <v>1</v>
      </c>
      <c r="B70" s="19" t="s">
        <v>456</v>
      </c>
      <c r="C70" s="0" t="n">
        <f aca="false">B70=B69</f>
        <v>0</v>
      </c>
    </row>
    <row r="71" customFormat="false" ht="12.75" hidden="true" customHeight="false" outlineLevel="0" collapsed="false">
      <c r="A71" s="0" t="n">
        <v>1</v>
      </c>
      <c r="B71" s="19" t="s">
        <v>428</v>
      </c>
      <c r="C71" s="0" t="n">
        <f aca="false">B71=B70</f>
        <v>0</v>
      </c>
    </row>
    <row r="72" customFormat="false" ht="12.75" hidden="true" customHeight="false" outlineLevel="0" collapsed="false">
      <c r="A72" s="0" t="n">
        <v>1</v>
      </c>
      <c r="B72" s="19" t="s">
        <v>430</v>
      </c>
      <c r="C72" s="0" t="n">
        <f aca="false">B72=B71</f>
        <v>0</v>
      </c>
    </row>
    <row r="73" customFormat="false" ht="12.75" hidden="true" customHeight="false" outlineLevel="0" collapsed="false">
      <c r="A73" s="0" t="n">
        <v>1</v>
      </c>
      <c r="B73" s="19" t="s">
        <v>432</v>
      </c>
      <c r="C73" s="0" t="n">
        <f aca="false">B73=B72</f>
        <v>0</v>
      </c>
    </row>
    <row r="74" customFormat="false" ht="12.75" hidden="true" customHeight="false" outlineLevel="0" collapsed="false">
      <c r="A74" s="0" t="n">
        <v>1</v>
      </c>
      <c r="B74" s="19" t="s">
        <v>442</v>
      </c>
      <c r="C74" s="0" t="n">
        <f aca="false">B74=B73</f>
        <v>0</v>
      </c>
    </row>
    <row r="75" customFormat="false" ht="12.75" hidden="true" customHeight="false" outlineLevel="0" collapsed="false">
      <c r="A75" s="0" t="n">
        <v>1</v>
      </c>
      <c r="B75" s="19" t="s">
        <v>4216</v>
      </c>
      <c r="C75" s="0" t="n">
        <f aca="false">B75=B74</f>
        <v>0</v>
      </c>
    </row>
    <row r="76" customFormat="false" ht="12.75" hidden="true" customHeight="false" outlineLevel="0" collapsed="false">
      <c r="A76" s="0" t="n">
        <v>1</v>
      </c>
      <c r="B76" s="19" t="s">
        <v>434</v>
      </c>
      <c r="C76" s="0" t="n">
        <f aca="false">B76=B75</f>
        <v>0</v>
      </c>
    </row>
    <row r="77" customFormat="false" ht="12.75" hidden="true" customHeight="false" outlineLevel="0" collapsed="false">
      <c r="A77" s="0" t="n">
        <v>1</v>
      </c>
      <c r="B77" s="19" t="s">
        <v>319</v>
      </c>
      <c r="C77" s="0" t="n">
        <f aca="false">B77=B76</f>
        <v>0</v>
      </c>
    </row>
    <row r="78" customFormat="false" ht="12.75" hidden="true" customHeight="false" outlineLevel="0" collapsed="false">
      <c r="A78" s="0" t="n">
        <v>1</v>
      </c>
      <c r="B78" s="19" t="s">
        <v>323</v>
      </c>
      <c r="C78" s="0" t="n">
        <f aca="false">B78=B77</f>
        <v>0</v>
      </c>
    </row>
    <row r="79" customFormat="false" ht="12.75" hidden="true" customHeight="false" outlineLevel="0" collapsed="false">
      <c r="A79" s="0" t="n">
        <v>1</v>
      </c>
      <c r="B79" s="19" t="s">
        <v>321</v>
      </c>
      <c r="C79" s="0" t="n">
        <f aca="false">B79=B78</f>
        <v>0</v>
      </c>
    </row>
    <row r="80" customFormat="false" ht="12.75" hidden="true" customHeight="false" outlineLevel="0" collapsed="false">
      <c r="A80" s="0" t="n">
        <v>1</v>
      </c>
      <c r="B80" s="29" t="s">
        <v>377</v>
      </c>
      <c r="C80" s="0" t="n">
        <f aca="false">B80=B79</f>
        <v>0</v>
      </c>
    </row>
    <row r="81" customFormat="false" ht="12.75" hidden="true" customHeight="false" outlineLevel="0" collapsed="false">
      <c r="A81" s="0" t="n">
        <v>1</v>
      </c>
      <c r="B81" s="109" t="s">
        <v>379</v>
      </c>
      <c r="C81" s="0" t="n">
        <f aca="false">B81=B80</f>
        <v>0</v>
      </c>
    </row>
    <row r="82" customFormat="false" ht="12.75" hidden="true" customHeight="false" outlineLevel="0" collapsed="false">
      <c r="A82" s="0" t="n">
        <v>1</v>
      </c>
      <c r="B82" s="109" t="s">
        <v>381</v>
      </c>
      <c r="C82" s="0" t="n">
        <f aca="false">B82=B81</f>
        <v>0</v>
      </c>
    </row>
    <row r="83" customFormat="false" ht="12.75" hidden="true" customHeight="false" outlineLevel="0" collapsed="false">
      <c r="A83" s="0" t="n">
        <v>1</v>
      </c>
      <c r="B83" s="109" t="s">
        <v>383</v>
      </c>
      <c r="C83" s="0" t="n">
        <f aca="false">B83=B82</f>
        <v>0</v>
      </c>
    </row>
    <row r="84" customFormat="false" ht="12.75" hidden="true" customHeight="false" outlineLevel="0" collapsed="false">
      <c r="A84" s="0" t="n">
        <v>1</v>
      </c>
      <c r="B84" s="19" t="s">
        <v>327</v>
      </c>
      <c r="C84" s="0" t="n">
        <f aca="false">B84=B83</f>
        <v>0</v>
      </c>
    </row>
    <row r="85" customFormat="false" ht="12.75" hidden="true" customHeight="false" outlineLevel="0" collapsed="false">
      <c r="A85" s="0" t="n">
        <v>1</v>
      </c>
      <c r="B85" s="19" t="s">
        <v>408</v>
      </c>
      <c r="C85" s="0" t="n">
        <f aca="false">B85=B84</f>
        <v>0</v>
      </c>
    </row>
    <row r="86" customFormat="false" ht="12.75" hidden="true" customHeight="false" outlineLevel="0" collapsed="false">
      <c r="A86" s="0" t="n">
        <v>1</v>
      </c>
      <c r="B86" s="19" t="s">
        <v>345</v>
      </c>
      <c r="C86" s="0" t="n">
        <f aca="false">B86=B85</f>
        <v>0</v>
      </c>
    </row>
    <row r="87" customFormat="false" ht="12.75" hidden="true" customHeight="false" outlineLevel="0" collapsed="false">
      <c r="A87" s="0" t="n">
        <v>1</v>
      </c>
      <c r="B87" s="19" t="s">
        <v>341</v>
      </c>
      <c r="C87" s="0" t="n">
        <f aca="false">B87=B86</f>
        <v>0</v>
      </c>
    </row>
    <row r="88" customFormat="false" ht="12.75" hidden="true" customHeight="false" outlineLevel="0" collapsed="false">
      <c r="A88" s="0" t="n">
        <v>1</v>
      </c>
      <c r="B88" s="19" t="s">
        <v>325</v>
      </c>
      <c r="C88" s="0" t="n">
        <f aca="false">B88=B87</f>
        <v>0</v>
      </c>
    </row>
    <row r="89" customFormat="false" ht="12.75" hidden="true" customHeight="false" outlineLevel="0" collapsed="false">
      <c r="A89" s="0" t="n">
        <v>1</v>
      </c>
      <c r="B89" s="19" t="s">
        <v>343</v>
      </c>
      <c r="C89" s="0" t="n">
        <f aca="false">B89=B88</f>
        <v>0</v>
      </c>
    </row>
    <row r="90" customFormat="false" ht="12.75" hidden="true" customHeight="false" outlineLevel="0" collapsed="false">
      <c r="A90" s="0" t="n">
        <v>1</v>
      </c>
      <c r="B90" s="19" t="s">
        <v>329</v>
      </c>
      <c r="C90" s="0" t="n">
        <f aca="false">B90=B89</f>
        <v>0</v>
      </c>
    </row>
    <row r="91" customFormat="false" ht="12.75" hidden="true" customHeight="false" outlineLevel="0" collapsed="false">
      <c r="A91" s="0" t="n">
        <v>1</v>
      </c>
      <c r="B91" s="19" t="s">
        <v>339</v>
      </c>
      <c r="C91" s="0" t="n">
        <f aca="false">B91=B90</f>
        <v>0</v>
      </c>
    </row>
    <row r="92" customFormat="false" ht="12.75" hidden="true" customHeight="false" outlineLevel="0" collapsed="false">
      <c r="A92" s="0" t="n">
        <v>1</v>
      </c>
      <c r="B92" s="19" t="s">
        <v>331</v>
      </c>
      <c r="C92" s="0" t="n">
        <f aca="false">B92=B91</f>
        <v>0</v>
      </c>
    </row>
    <row r="93" customFormat="false" ht="12.75" hidden="true" customHeight="false" outlineLevel="0" collapsed="false">
      <c r="A93" s="0" t="n">
        <v>1</v>
      </c>
      <c r="B93" s="19" t="s">
        <v>337</v>
      </c>
      <c r="C93" s="0" t="n">
        <f aca="false">B93=B92</f>
        <v>0</v>
      </c>
    </row>
    <row r="94" customFormat="false" ht="12.75" hidden="true" customHeight="false" outlineLevel="0" collapsed="false">
      <c r="A94" s="0" t="n">
        <v>1</v>
      </c>
      <c r="B94" s="108" t="s">
        <v>387</v>
      </c>
      <c r="C94" s="0" t="n">
        <f aca="false">B94=B93</f>
        <v>0</v>
      </c>
    </row>
    <row r="95" customFormat="false" ht="12.75" hidden="true" customHeight="false" outlineLevel="0" collapsed="false">
      <c r="A95" s="0" t="n">
        <v>1</v>
      </c>
      <c r="B95" s="19" t="s">
        <v>335</v>
      </c>
      <c r="C95" s="0" t="n">
        <f aca="false">B95=B94</f>
        <v>0</v>
      </c>
    </row>
    <row r="96" customFormat="false" ht="12.75" hidden="true" customHeight="false" outlineLevel="0" collapsed="false">
      <c r="A96" s="0" t="n">
        <v>1</v>
      </c>
      <c r="B96" s="108" t="s">
        <v>333</v>
      </c>
      <c r="C96" s="0" t="n">
        <f aca="false">B96=B95</f>
        <v>0</v>
      </c>
    </row>
    <row r="97" customFormat="false" ht="12.75" hidden="true" customHeight="false" outlineLevel="0" collapsed="false">
      <c r="A97" s="0" t="n">
        <v>1</v>
      </c>
      <c r="B97" s="29" t="s">
        <v>371</v>
      </c>
      <c r="C97" s="0" t="n">
        <f aca="false">B97=B96</f>
        <v>0</v>
      </c>
    </row>
    <row r="98" customFormat="false" ht="12.75" hidden="true" customHeight="false" outlineLevel="0" collapsed="false">
      <c r="A98" s="0" t="n">
        <v>1</v>
      </c>
      <c r="B98" s="29" t="s">
        <v>373</v>
      </c>
      <c r="C98" s="0" t="n">
        <f aca="false">B98=B97</f>
        <v>0</v>
      </c>
    </row>
    <row r="99" customFormat="false" ht="12.75" hidden="true" customHeight="false" outlineLevel="0" collapsed="false">
      <c r="A99" s="0" t="n">
        <v>1</v>
      </c>
      <c r="B99" s="29" t="s">
        <v>375</v>
      </c>
      <c r="C99" s="0" t="n">
        <f aca="false">B99=B98</f>
        <v>0</v>
      </c>
    </row>
    <row r="100" customFormat="false" ht="12.75" hidden="true" customHeight="false" outlineLevel="0" collapsed="false">
      <c r="A100" s="0" t="n">
        <v>1</v>
      </c>
      <c r="B100" s="19" t="s">
        <v>412</v>
      </c>
      <c r="C100" s="0" t="n">
        <f aca="false">B100=B99</f>
        <v>0</v>
      </c>
    </row>
    <row r="101" customFormat="false" ht="12.75" hidden="true" customHeight="false" outlineLevel="0" collapsed="false">
      <c r="A101" s="0" t="n">
        <v>1</v>
      </c>
      <c r="B101" s="19" t="s">
        <v>7245</v>
      </c>
      <c r="C101" s="0" t="n">
        <f aca="false">B101=B100</f>
        <v>0</v>
      </c>
    </row>
    <row r="102" customFormat="false" ht="12.75" hidden="true" customHeight="false" outlineLevel="0" collapsed="false">
      <c r="A102" s="0" t="n">
        <v>1</v>
      </c>
      <c r="B102" s="19" t="s">
        <v>7246</v>
      </c>
      <c r="C102" s="0" t="n">
        <f aca="false">B102=B101</f>
        <v>0</v>
      </c>
    </row>
    <row r="103" customFormat="false" ht="12.75" hidden="true" customHeight="false" outlineLevel="0" collapsed="false">
      <c r="A103" s="0" t="n">
        <v>1</v>
      </c>
      <c r="B103" s="19" t="s">
        <v>410</v>
      </c>
      <c r="C103" s="0" t="n">
        <f aca="false">B103=B102</f>
        <v>0</v>
      </c>
    </row>
    <row r="104" customFormat="false" ht="12.75" hidden="true" customHeight="false" outlineLevel="0" collapsed="false">
      <c r="A104" s="0" t="n">
        <v>1</v>
      </c>
      <c r="B104" s="19" t="s">
        <v>446</v>
      </c>
      <c r="C104" s="0" t="n">
        <f aca="false">B104=B103</f>
        <v>0</v>
      </c>
    </row>
    <row r="105" customFormat="false" ht="12.75" hidden="true" customHeight="false" outlineLevel="0" collapsed="false">
      <c r="A105" s="0" t="n">
        <v>1</v>
      </c>
      <c r="B105" s="19" t="s">
        <v>436</v>
      </c>
      <c r="C105" s="0" t="n">
        <f aca="false">B105=B104</f>
        <v>0</v>
      </c>
    </row>
    <row r="106" customFormat="false" ht="12.75" hidden="true" customHeight="false" outlineLevel="0" collapsed="false">
      <c r="A106" s="0" t="n">
        <v>1</v>
      </c>
      <c r="B106" s="19" t="s">
        <v>450</v>
      </c>
      <c r="C106" s="0" t="n">
        <f aca="false">B106=B105</f>
        <v>0</v>
      </c>
    </row>
    <row r="107" customFormat="false" ht="12.75" hidden="true" customHeight="false" outlineLevel="0" collapsed="false">
      <c r="A107" s="0" t="n">
        <v>1</v>
      </c>
      <c r="B107" s="110" t="s">
        <v>438</v>
      </c>
      <c r="C107" s="0" t="n">
        <f aca="false">B107=B106</f>
        <v>0</v>
      </c>
    </row>
    <row r="108" customFormat="false" ht="12.75" hidden="true" customHeight="false" outlineLevel="0" collapsed="false">
      <c r="A108" s="0" t="n">
        <v>1</v>
      </c>
      <c r="B108" s="19" t="s">
        <v>418</v>
      </c>
      <c r="C108" s="0" t="n">
        <f aca="false">B108=B107</f>
        <v>0</v>
      </c>
    </row>
    <row r="109" customFormat="false" ht="12.75" hidden="true" customHeight="false" outlineLevel="0" collapsed="false">
      <c r="A109" s="0" t="n">
        <v>1</v>
      </c>
      <c r="B109" s="19" t="s">
        <v>420</v>
      </c>
      <c r="C109" s="0" t="n">
        <f aca="false">B109=B108</f>
        <v>0</v>
      </c>
    </row>
    <row r="110" customFormat="false" ht="12.75" hidden="true" customHeight="false" outlineLevel="0" collapsed="false">
      <c r="A110" s="0" t="n">
        <v>1</v>
      </c>
      <c r="B110" s="19" t="s">
        <v>422</v>
      </c>
      <c r="C110" s="0" t="n">
        <f aca="false">B110=B109</f>
        <v>0</v>
      </c>
    </row>
    <row r="111" customFormat="false" ht="12.75" hidden="true" customHeight="false" outlineLevel="0" collapsed="false">
      <c r="A111" s="0" t="n">
        <v>1</v>
      </c>
      <c r="B111" s="19" t="s">
        <v>458</v>
      </c>
      <c r="C111" s="0" t="n">
        <f aca="false">B111=B110</f>
        <v>0</v>
      </c>
    </row>
    <row r="112" customFormat="false" ht="12.75" hidden="true" customHeight="false" outlineLevel="0" collapsed="false">
      <c r="A112" s="0" t="n">
        <v>1</v>
      </c>
      <c r="B112" s="19" t="s">
        <v>347</v>
      </c>
      <c r="C112" s="0" t="n">
        <f aca="false">B112=B111</f>
        <v>0</v>
      </c>
    </row>
    <row r="113" customFormat="false" ht="12.75" hidden="true" customHeight="false" outlineLevel="0" collapsed="false">
      <c r="A113" s="0" t="n">
        <v>1</v>
      </c>
      <c r="B113" s="19" t="s">
        <v>349</v>
      </c>
      <c r="C113" s="0" t="n">
        <f aca="false">B113=B112</f>
        <v>0</v>
      </c>
    </row>
    <row r="114" customFormat="false" ht="12.75" hidden="true" customHeight="false" outlineLevel="0" collapsed="false">
      <c r="A114" s="0" t="n">
        <v>1</v>
      </c>
      <c r="B114" s="19" t="s">
        <v>4303</v>
      </c>
      <c r="C114" s="0" t="n">
        <f aca="false">B114=B113</f>
        <v>0</v>
      </c>
    </row>
    <row r="115" customFormat="false" ht="12.75" hidden="true" customHeight="false" outlineLevel="0" collapsed="false">
      <c r="A115" s="0" t="n">
        <v>1</v>
      </c>
      <c r="B115" s="19" t="s">
        <v>4305</v>
      </c>
      <c r="C115" s="0" t="n">
        <f aca="false">B115=B114</f>
        <v>0</v>
      </c>
    </row>
    <row r="116" customFormat="false" ht="12.75" hidden="true" customHeight="false" outlineLevel="0" collapsed="false">
      <c r="A116" s="0" t="n">
        <v>1</v>
      </c>
      <c r="B116" s="19" t="s">
        <v>416</v>
      </c>
      <c r="C116" s="0" t="n">
        <f aca="false">B116=B115</f>
        <v>0</v>
      </c>
    </row>
    <row r="117" customFormat="false" ht="12.75" hidden="true" customHeight="false" outlineLevel="0" collapsed="false">
      <c r="A117" s="0" t="n">
        <v>1</v>
      </c>
      <c r="B117" s="26" t="s">
        <v>452</v>
      </c>
      <c r="C117" s="0" t="n">
        <f aca="false">B117=B116</f>
        <v>0</v>
      </c>
    </row>
    <row r="118" customFormat="false" ht="12.75" hidden="true" customHeight="false" outlineLevel="0" collapsed="false">
      <c r="A118" s="0" t="n">
        <v>1</v>
      </c>
      <c r="B118" s="19" t="s">
        <v>444</v>
      </c>
      <c r="C118" s="0" t="n">
        <f aca="false">B118=B117</f>
        <v>0</v>
      </c>
    </row>
    <row r="119" customFormat="false" ht="12.75" hidden="true" customHeight="false" outlineLevel="0" collapsed="false">
      <c r="A119" s="0" t="n">
        <v>1</v>
      </c>
      <c r="B119" s="19" t="s">
        <v>4079</v>
      </c>
      <c r="C119" s="0" t="n">
        <f aca="false">B119=B118</f>
        <v>0</v>
      </c>
    </row>
    <row r="120" customFormat="false" ht="12.75" hidden="true" customHeight="false" outlineLevel="0" collapsed="false">
      <c r="A120" s="0" t="n">
        <v>1</v>
      </c>
      <c r="B120" s="110" t="s">
        <v>440</v>
      </c>
      <c r="C120" s="0" t="n">
        <f aca="false">B120=B119</f>
        <v>0</v>
      </c>
    </row>
    <row r="121" customFormat="false" ht="12.75" hidden="true" customHeight="false" outlineLevel="0" collapsed="false">
      <c r="A121" s="0" t="n">
        <v>1</v>
      </c>
      <c r="B121" s="19" t="s">
        <v>448</v>
      </c>
      <c r="C121" s="0" t="n">
        <f aca="false">B121=B120</f>
        <v>0</v>
      </c>
    </row>
    <row r="122" customFormat="false" ht="12.75" hidden="true" customHeight="false" outlineLevel="0" collapsed="false">
      <c r="A122" s="0" t="n">
        <v>1</v>
      </c>
      <c r="B122" s="19" t="s">
        <v>406</v>
      </c>
      <c r="C122" s="0" t="n">
        <f aca="false">B122=B121</f>
        <v>0</v>
      </c>
    </row>
    <row r="123" customFormat="false" ht="12.75" hidden="true" customHeight="false" outlineLevel="0" collapsed="false">
      <c r="A123" s="0" t="n">
        <v>1</v>
      </c>
      <c r="B123" s="19" t="s">
        <v>404</v>
      </c>
      <c r="C123" s="0" t="n">
        <f aca="false">B123=B122</f>
        <v>0</v>
      </c>
    </row>
    <row r="124" customFormat="false" ht="12.75" hidden="true" customHeight="false" outlineLevel="0" collapsed="false">
      <c r="A124" s="0" t="n">
        <v>1</v>
      </c>
      <c r="B124" s="19" t="s">
        <v>7247</v>
      </c>
      <c r="C124" s="0" t="n">
        <f aca="false">B124=B123</f>
        <v>0</v>
      </c>
    </row>
    <row r="125" customFormat="false" ht="12.75" hidden="true" customHeight="false" outlineLevel="0" collapsed="false">
      <c r="A125" s="0" t="n">
        <v>1</v>
      </c>
      <c r="B125" s="19" t="s">
        <v>7248</v>
      </c>
      <c r="C125" s="0" t="n">
        <f aca="false">B125=B124</f>
        <v>0</v>
      </c>
    </row>
    <row r="126" customFormat="false" ht="12.75" hidden="true" customHeight="false" outlineLevel="0" collapsed="false">
      <c r="A126" s="0" t="n">
        <v>1</v>
      </c>
      <c r="B126" s="19" t="s">
        <v>359</v>
      </c>
      <c r="C126" s="0" t="n">
        <f aca="false">B126=B125</f>
        <v>0</v>
      </c>
    </row>
    <row r="127" customFormat="false" ht="12.75" hidden="true" customHeight="false" outlineLevel="0" collapsed="false">
      <c r="A127" s="0" t="n">
        <v>1</v>
      </c>
      <c r="B127" s="19" t="s">
        <v>357</v>
      </c>
      <c r="C127" s="0" t="n">
        <f aca="false">B127=B126</f>
        <v>0</v>
      </c>
    </row>
    <row r="128" customFormat="false" ht="12.75" hidden="true" customHeight="false" outlineLevel="0" collapsed="false">
      <c r="A128" s="0" t="n">
        <v>1</v>
      </c>
      <c r="B128" s="19" t="s">
        <v>361</v>
      </c>
      <c r="C128" s="0" t="n">
        <f aca="false">B128=B127</f>
        <v>0</v>
      </c>
    </row>
    <row r="129" customFormat="false" ht="12.75" hidden="true" customHeight="false" outlineLevel="0" collapsed="false">
      <c r="A129" s="0" t="n">
        <v>1</v>
      </c>
      <c r="B129" s="19" t="s">
        <v>707</v>
      </c>
      <c r="C129" s="0" t="n">
        <f aca="false">B129=B128</f>
        <v>0</v>
      </c>
    </row>
    <row r="130" customFormat="false" ht="12.75" hidden="true" customHeight="false" outlineLevel="0" collapsed="false">
      <c r="A130" s="0" t="n">
        <v>1</v>
      </c>
      <c r="B130" s="19" t="s">
        <v>7249</v>
      </c>
      <c r="C130" s="0" t="n">
        <f aca="false">B130=B129</f>
        <v>0</v>
      </c>
    </row>
    <row r="131" customFormat="false" ht="12.75" hidden="true" customHeight="false" outlineLevel="0" collapsed="false">
      <c r="A131" s="0" t="n">
        <v>1</v>
      </c>
      <c r="B131" s="19" t="s">
        <v>7250</v>
      </c>
      <c r="C131" s="0" t="n">
        <f aca="false">B131=B130</f>
        <v>0</v>
      </c>
    </row>
    <row r="132" customFormat="false" ht="12.75" hidden="true" customHeight="false" outlineLevel="0" collapsed="false">
      <c r="A132" s="0" t="n">
        <v>1</v>
      </c>
      <c r="B132" s="19" t="s">
        <v>7251</v>
      </c>
      <c r="C132" s="0" t="n">
        <f aca="false">B132=B131</f>
        <v>0</v>
      </c>
    </row>
    <row r="133" customFormat="false" ht="12.75" hidden="true" customHeight="false" outlineLevel="0" collapsed="false">
      <c r="A133" s="0" t="n">
        <v>1</v>
      </c>
      <c r="B133" s="111" t="s">
        <v>717</v>
      </c>
      <c r="C133" s="0" t="n">
        <f aca="false">B133=B132</f>
        <v>0</v>
      </c>
    </row>
    <row r="134" customFormat="false" ht="12.75" hidden="true" customHeight="false" outlineLevel="0" collapsed="false">
      <c r="A134" s="0" t="n">
        <v>1</v>
      </c>
      <c r="B134" s="111" t="s">
        <v>7252</v>
      </c>
      <c r="C134" s="0" t="n">
        <f aca="false">B134=B133</f>
        <v>0</v>
      </c>
    </row>
    <row r="135" customFormat="false" ht="12.75" hidden="true" customHeight="false" outlineLevel="0" collapsed="false">
      <c r="A135" s="0" t="n">
        <v>1</v>
      </c>
      <c r="B135" s="19" t="s">
        <v>705</v>
      </c>
      <c r="C135" s="0" t="n">
        <f aca="false">B135=B134</f>
        <v>0</v>
      </c>
    </row>
    <row r="136" customFormat="false" ht="12.75" hidden="true" customHeight="false" outlineLevel="0" collapsed="false">
      <c r="A136" s="0" t="n">
        <v>1</v>
      </c>
      <c r="B136" s="19" t="s">
        <v>7253</v>
      </c>
      <c r="C136" s="0" t="n">
        <f aca="false">B136=B135</f>
        <v>0</v>
      </c>
    </row>
    <row r="137" customFormat="false" ht="12.75" hidden="true" customHeight="false" outlineLevel="0" collapsed="false">
      <c r="A137" s="0" t="n">
        <v>1</v>
      </c>
      <c r="B137" s="19" t="s">
        <v>283</v>
      </c>
      <c r="C137" s="0" t="n">
        <f aca="false">B137=B136</f>
        <v>0</v>
      </c>
    </row>
    <row r="138" customFormat="false" ht="12.75" hidden="true" customHeight="false" outlineLevel="0" collapsed="false">
      <c r="A138" s="0" t="n">
        <v>1</v>
      </c>
      <c r="B138" s="19" t="s">
        <v>285</v>
      </c>
      <c r="C138" s="0" t="n">
        <f aca="false">B138=B137</f>
        <v>0</v>
      </c>
    </row>
    <row r="139" customFormat="false" ht="12.75" hidden="true" customHeight="false" outlineLevel="0" collapsed="false">
      <c r="A139" s="0" t="n">
        <v>1</v>
      </c>
      <c r="B139" s="19" t="s">
        <v>289</v>
      </c>
      <c r="C139" s="0" t="n">
        <f aca="false">B139=B138</f>
        <v>0</v>
      </c>
    </row>
    <row r="140" customFormat="false" ht="12.75" hidden="true" customHeight="false" outlineLevel="0" collapsed="false">
      <c r="A140" s="0" t="n">
        <v>1</v>
      </c>
      <c r="B140" s="19" t="s">
        <v>287</v>
      </c>
      <c r="C140" s="0" t="n">
        <f aca="false">B140=B139</f>
        <v>0</v>
      </c>
    </row>
    <row r="141" customFormat="false" ht="12.75" hidden="true" customHeight="false" outlineLevel="0" collapsed="false">
      <c r="A141" s="0" t="n">
        <v>1</v>
      </c>
      <c r="B141" s="19" t="s">
        <v>305</v>
      </c>
      <c r="C141" s="0" t="n">
        <f aca="false">B141=B140</f>
        <v>0</v>
      </c>
    </row>
    <row r="142" customFormat="false" ht="12.75" hidden="true" customHeight="false" outlineLevel="0" collapsed="false">
      <c r="A142" s="0" t="n">
        <v>1</v>
      </c>
      <c r="B142" s="19" t="s">
        <v>307</v>
      </c>
      <c r="C142" s="0" t="n">
        <f aca="false">B142=B141</f>
        <v>0</v>
      </c>
    </row>
    <row r="143" customFormat="false" ht="12.75" hidden="true" customHeight="false" outlineLevel="0" collapsed="false">
      <c r="A143" s="0" t="n">
        <v>1</v>
      </c>
      <c r="B143" s="19" t="s">
        <v>303</v>
      </c>
      <c r="C143" s="0" t="n">
        <f aca="false">B143=B142</f>
        <v>0</v>
      </c>
    </row>
    <row r="144" customFormat="false" ht="12.75" hidden="true" customHeight="false" outlineLevel="0" collapsed="false">
      <c r="A144" s="0" t="n">
        <v>1</v>
      </c>
      <c r="B144" s="19" t="s">
        <v>295</v>
      </c>
      <c r="C144" s="0" t="n">
        <f aca="false">B144=B143</f>
        <v>0</v>
      </c>
    </row>
    <row r="145" customFormat="false" ht="12.75" hidden="true" customHeight="false" outlineLevel="0" collapsed="false">
      <c r="A145" s="0" t="n">
        <v>1</v>
      </c>
      <c r="B145" s="19" t="s">
        <v>297</v>
      </c>
      <c r="C145" s="0" t="n">
        <f aca="false">B145=B144</f>
        <v>0</v>
      </c>
    </row>
    <row r="146" customFormat="false" ht="12.75" hidden="true" customHeight="false" outlineLevel="0" collapsed="false">
      <c r="A146" s="0" t="n">
        <v>1</v>
      </c>
      <c r="B146" s="19" t="s">
        <v>309</v>
      </c>
      <c r="C146" s="0" t="n">
        <f aca="false">B146=B145</f>
        <v>0</v>
      </c>
    </row>
    <row r="147" customFormat="false" ht="12.75" hidden="true" customHeight="false" outlineLevel="0" collapsed="false">
      <c r="A147" s="0" t="n">
        <v>1</v>
      </c>
      <c r="B147" s="19" t="s">
        <v>311</v>
      </c>
      <c r="C147" s="0" t="n">
        <f aca="false">B147=B146</f>
        <v>0</v>
      </c>
    </row>
    <row r="148" customFormat="false" ht="12.75" hidden="true" customHeight="false" outlineLevel="0" collapsed="false">
      <c r="A148" s="0" t="n">
        <v>1</v>
      </c>
      <c r="B148" s="19" t="s">
        <v>315</v>
      </c>
      <c r="C148" s="0" t="n">
        <f aca="false">B148=B147</f>
        <v>0</v>
      </c>
    </row>
    <row r="149" customFormat="false" ht="12.75" hidden="true" customHeight="false" outlineLevel="0" collapsed="false">
      <c r="A149" s="0" t="n">
        <v>1</v>
      </c>
      <c r="B149" s="19" t="s">
        <v>317</v>
      </c>
      <c r="C149" s="0" t="n">
        <f aca="false">B149=B148</f>
        <v>0</v>
      </c>
    </row>
    <row r="150" customFormat="false" ht="12.75" hidden="true" customHeight="false" outlineLevel="0" collapsed="false">
      <c r="A150" s="0" t="n">
        <v>1</v>
      </c>
      <c r="B150" s="29" t="s">
        <v>369</v>
      </c>
      <c r="C150" s="0" t="n">
        <f aca="false">B150=B149</f>
        <v>0</v>
      </c>
    </row>
    <row r="151" customFormat="false" ht="12.75" hidden="true" customHeight="false" outlineLevel="0" collapsed="false">
      <c r="A151" s="0" t="n">
        <v>1</v>
      </c>
      <c r="B151" s="19" t="s">
        <v>699</v>
      </c>
      <c r="C151" s="0" t="n">
        <f aca="false">B151=B150</f>
        <v>0</v>
      </c>
    </row>
    <row r="152" customFormat="false" ht="12.75" hidden="true" customHeight="false" outlineLevel="0" collapsed="false">
      <c r="A152" s="0" t="n">
        <v>1</v>
      </c>
      <c r="B152" s="19" t="s">
        <v>701</v>
      </c>
      <c r="C152" s="0" t="n">
        <f aca="false">B152=B151</f>
        <v>0</v>
      </c>
    </row>
    <row r="153" customFormat="false" ht="12.75" hidden="true" customHeight="false" outlineLevel="0" collapsed="false">
      <c r="A153" s="0" t="n">
        <v>1</v>
      </c>
      <c r="B153" s="19" t="s">
        <v>7254</v>
      </c>
      <c r="C153" s="0" t="n">
        <f aca="false">B153=B152</f>
        <v>0</v>
      </c>
    </row>
    <row r="154" customFormat="false" ht="12.75" hidden="true" customHeight="false" outlineLevel="0" collapsed="false">
      <c r="A154" s="0" t="n">
        <v>1</v>
      </c>
      <c r="B154" s="19" t="s">
        <v>7255</v>
      </c>
      <c r="C154" s="0" t="n">
        <f aca="false">B154=B153</f>
        <v>0</v>
      </c>
    </row>
    <row r="155" customFormat="false" ht="12.75" hidden="true" customHeight="false" outlineLevel="0" collapsed="false">
      <c r="A155" s="0" t="n">
        <v>1</v>
      </c>
      <c r="B155" s="19" t="s">
        <v>711</v>
      </c>
      <c r="C155" s="0" t="n">
        <f aca="false">B155=B154</f>
        <v>0</v>
      </c>
    </row>
    <row r="156" customFormat="false" ht="12.75" hidden="true" customHeight="false" outlineLevel="0" collapsed="false">
      <c r="A156" s="0" t="n">
        <v>1</v>
      </c>
      <c r="B156" s="19" t="s">
        <v>7256</v>
      </c>
      <c r="C156" s="0" t="n">
        <f aca="false">B156=B155</f>
        <v>0</v>
      </c>
    </row>
    <row r="157" customFormat="false" ht="12.75" hidden="true" customHeight="false" outlineLevel="0" collapsed="false">
      <c r="A157" s="0" t="n">
        <v>1</v>
      </c>
      <c r="B157" s="19" t="s">
        <v>353</v>
      </c>
      <c r="C157" s="0" t="n">
        <f aca="false">B157=B156</f>
        <v>0</v>
      </c>
    </row>
    <row r="158" customFormat="false" ht="12.75" hidden="true" customHeight="false" outlineLevel="0" collapsed="false">
      <c r="A158" s="0" t="n">
        <v>1</v>
      </c>
      <c r="B158" s="19" t="s">
        <v>351</v>
      </c>
      <c r="C158" s="0" t="n">
        <f aca="false">B158=B157</f>
        <v>0</v>
      </c>
    </row>
    <row r="159" customFormat="false" ht="12.75" hidden="true" customHeight="false" outlineLevel="0" collapsed="false">
      <c r="A159" s="0" t="n">
        <v>1</v>
      </c>
      <c r="B159" s="19" t="s">
        <v>355</v>
      </c>
      <c r="C159" s="0" t="n">
        <f aca="false">B159=B158</f>
        <v>0</v>
      </c>
    </row>
    <row r="160" customFormat="false" ht="12.75" hidden="true" customHeight="false" outlineLevel="0" collapsed="false">
      <c r="A160" s="0" t="n">
        <v>1</v>
      </c>
      <c r="B160" s="19" t="s">
        <v>695</v>
      </c>
      <c r="C160" s="0" t="n">
        <f aca="false">B160=B159</f>
        <v>0</v>
      </c>
    </row>
    <row r="161" customFormat="false" ht="12.75" hidden="true" customHeight="false" outlineLevel="0" collapsed="false">
      <c r="A161" s="0" t="n">
        <v>1</v>
      </c>
      <c r="B161" s="19" t="s">
        <v>7257</v>
      </c>
      <c r="C161" s="0" t="n">
        <f aca="false">B161=B160</f>
        <v>0</v>
      </c>
    </row>
    <row r="162" customFormat="false" ht="12.75" hidden="true" customHeight="false" outlineLevel="0" collapsed="false">
      <c r="A162" s="0" t="n">
        <v>1</v>
      </c>
      <c r="B162" s="19" t="s">
        <v>697</v>
      </c>
      <c r="C162" s="0" t="n">
        <f aca="false">B162=B161</f>
        <v>0</v>
      </c>
    </row>
    <row r="163" customFormat="false" ht="12.75" hidden="true" customHeight="false" outlineLevel="0" collapsed="false">
      <c r="A163" s="0" t="n">
        <v>1</v>
      </c>
      <c r="B163" s="19" t="s">
        <v>7258</v>
      </c>
      <c r="C163" s="0" t="n">
        <f aca="false">B163=B162</f>
        <v>0</v>
      </c>
    </row>
    <row r="164" customFormat="false" ht="12.75" hidden="true" customHeight="false" outlineLevel="0" collapsed="false">
      <c r="A164" s="0" t="n">
        <v>1</v>
      </c>
      <c r="B164" s="19" t="s">
        <v>703</v>
      </c>
      <c r="C164" s="0" t="n">
        <f aca="false">B164=B163</f>
        <v>0</v>
      </c>
    </row>
    <row r="165" customFormat="false" ht="12.75" hidden="true" customHeight="false" outlineLevel="0" collapsed="false">
      <c r="A165" s="0" t="n">
        <v>1</v>
      </c>
      <c r="B165" s="19" t="s">
        <v>7259</v>
      </c>
      <c r="C165" s="0" t="n">
        <f aca="false">B165=B164</f>
        <v>0</v>
      </c>
    </row>
    <row r="166" customFormat="false" ht="12.75" hidden="true" customHeight="false" outlineLevel="0" collapsed="false">
      <c r="A166" s="0" t="n">
        <v>1</v>
      </c>
      <c r="B166" s="19" t="s">
        <v>709</v>
      </c>
      <c r="C166" s="0" t="n">
        <f aca="false">B166=B165</f>
        <v>0</v>
      </c>
    </row>
    <row r="167" customFormat="false" ht="12.75" hidden="true" customHeight="false" outlineLevel="0" collapsed="false">
      <c r="A167" s="0" t="n">
        <v>1</v>
      </c>
      <c r="B167" s="19" t="s">
        <v>7260</v>
      </c>
      <c r="C167" s="0" t="n">
        <f aca="false">B167=B166</f>
        <v>0</v>
      </c>
    </row>
    <row r="168" customFormat="false" ht="12.75" hidden="true" customHeight="false" outlineLevel="0" collapsed="false">
      <c r="A168" s="0" t="n">
        <v>1</v>
      </c>
      <c r="B168" s="111" t="s">
        <v>7261</v>
      </c>
      <c r="C168" s="0" t="n">
        <f aca="false">B168=B167</f>
        <v>0</v>
      </c>
    </row>
    <row r="169" customFormat="false" ht="12.75" hidden="true" customHeight="false" outlineLevel="0" collapsed="false">
      <c r="A169" s="0" t="n">
        <v>1</v>
      </c>
      <c r="B169" s="111" t="s">
        <v>7262</v>
      </c>
      <c r="C169" s="0" t="n">
        <f aca="false">B169=B168</f>
        <v>0</v>
      </c>
    </row>
    <row r="170" customFormat="false" ht="12.75" hidden="true" customHeight="false" outlineLevel="0" collapsed="false">
      <c r="A170" s="0" t="n">
        <v>1</v>
      </c>
      <c r="B170" s="111" t="s">
        <v>719</v>
      </c>
      <c r="C170" s="0" t="n">
        <f aca="false">B170=B169</f>
        <v>0</v>
      </c>
    </row>
    <row r="171" customFormat="false" ht="12.75" hidden="true" customHeight="false" outlineLevel="0" collapsed="false">
      <c r="A171" s="0" t="n">
        <v>1</v>
      </c>
      <c r="B171" s="19" t="s">
        <v>7263</v>
      </c>
      <c r="C171" s="0" t="n">
        <f aca="false">B171=B170</f>
        <v>0</v>
      </c>
    </row>
    <row r="172" customFormat="false" ht="12.75" hidden="true" customHeight="false" outlineLevel="0" collapsed="false">
      <c r="A172" s="0" t="n">
        <v>1</v>
      </c>
      <c r="B172" s="19" t="s">
        <v>7264</v>
      </c>
      <c r="C172" s="0" t="n">
        <f aca="false">B172=B171</f>
        <v>0</v>
      </c>
    </row>
    <row r="173" customFormat="false" ht="12.75" hidden="true" customHeight="false" outlineLevel="0" collapsed="false">
      <c r="A173" s="0" t="n">
        <v>1</v>
      </c>
      <c r="B173" s="19" t="s">
        <v>7265</v>
      </c>
      <c r="C173" s="0" t="n">
        <f aca="false">B173=B172</f>
        <v>0</v>
      </c>
    </row>
    <row r="174" customFormat="false" ht="12.75" hidden="true" customHeight="false" outlineLevel="0" collapsed="false">
      <c r="A174" s="0" t="n">
        <v>1</v>
      </c>
      <c r="B174" s="110" t="s">
        <v>7266</v>
      </c>
      <c r="C174" s="0" t="n">
        <f aca="false">B174=B173</f>
        <v>0</v>
      </c>
    </row>
    <row r="175" customFormat="false" ht="12.75" hidden="true" customHeight="false" outlineLevel="0" collapsed="false">
      <c r="A175" s="0" t="n">
        <v>1</v>
      </c>
      <c r="B175" s="19" t="s">
        <v>7267</v>
      </c>
      <c r="C175" s="0" t="n">
        <f aca="false">B175=B174</f>
        <v>0</v>
      </c>
    </row>
    <row r="176" customFormat="false" ht="12.75" hidden="true" customHeight="false" outlineLevel="0" collapsed="false">
      <c r="A176" s="0" t="n">
        <v>1</v>
      </c>
      <c r="B176" s="19" t="s">
        <v>7268</v>
      </c>
      <c r="C176" s="0" t="n">
        <f aca="false">B176=B175</f>
        <v>0</v>
      </c>
    </row>
    <row r="177" customFormat="false" ht="12.75" hidden="true" customHeight="false" outlineLevel="0" collapsed="false">
      <c r="A177" s="0" t="n">
        <v>1</v>
      </c>
      <c r="B177" s="111" t="s">
        <v>715</v>
      </c>
      <c r="C177" s="0" t="n">
        <f aca="false">B177=B176</f>
        <v>0</v>
      </c>
    </row>
    <row r="178" customFormat="false" ht="12.75" hidden="true" customHeight="false" outlineLevel="0" collapsed="false">
      <c r="A178" s="0" t="n">
        <v>1</v>
      </c>
      <c r="B178" s="111" t="s">
        <v>7269</v>
      </c>
      <c r="C178" s="0" t="n">
        <f aca="false">B178=B177</f>
        <v>0</v>
      </c>
    </row>
    <row r="179" customFormat="false" ht="12.75" hidden="true" customHeight="false" outlineLevel="0" collapsed="false">
      <c r="A179" s="0" t="n">
        <v>1</v>
      </c>
      <c r="B179" s="111" t="s">
        <v>713</v>
      </c>
      <c r="C179" s="0" t="n">
        <f aca="false">B179=B178</f>
        <v>0</v>
      </c>
    </row>
    <row r="180" customFormat="false" ht="12.75" hidden="true" customHeight="false" outlineLevel="0" collapsed="false">
      <c r="A180" s="0" t="n">
        <v>1</v>
      </c>
      <c r="B180" s="111" t="s">
        <v>782</v>
      </c>
      <c r="C180" s="0" t="n">
        <f aca="false">B180=B179</f>
        <v>0</v>
      </c>
    </row>
    <row r="181" customFormat="false" ht="12.75" hidden="true" customHeight="false" outlineLevel="0" collapsed="false">
      <c r="A181" s="0" t="n">
        <v>1</v>
      </c>
      <c r="B181" s="111" t="s">
        <v>7270</v>
      </c>
      <c r="C181" s="0" t="n">
        <f aca="false">B181=B180</f>
        <v>0</v>
      </c>
    </row>
    <row r="182" customFormat="false" ht="12.75" hidden="true" customHeight="false" outlineLevel="0" collapsed="false">
      <c r="A182" s="0" t="n">
        <v>1</v>
      </c>
      <c r="B182" s="106" t="s">
        <v>630</v>
      </c>
      <c r="C182" s="0" t="n">
        <f aca="false">B182=B181</f>
        <v>0</v>
      </c>
    </row>
    <row r="183" customFormat="false" ht="12.75" hidden="true" customHeight="false" outlineLevel="0" collapsed="false">
      <c r="A183" s="0" t="n">
        <v>1</v>
      </c>
      <c r="B183" s="107" t="s">
        <v>748</v>
      </c>
      <c r="C183" s="0" t="n">
        <f aca="false">B183=B182</f>
        <v>0</v>
      </c>
    </row>
    <row r="184" customFormat="false" ht="12.75" hidden="true" customHeight="false" outlineLevel="0" collapsed="false">
      <c r="A184" s="0" t="n">
        <v>1</v>
      </c>
      <c r="B184" s="19" t="s">
        <v>7271</v>
      </c>
      <c r="C184" s="0" t="n">
        <f aca="false">B184=B183</f>
        <v>0</v>
      </c>
    </row>
    <row r="185" customFormat="false" ht="12.75" hidden="true" customHeight="false" outlineLevel="0" collapsed="false">
      <c r="A185" s="0" t="n">
        <v>1</v>
      </c>
      <c r="B185" s="111" t="s">
        <v>770</v>
      </c>
      <c r="C185" s="0" t="n">
        <f aca="false">B185=B184</f>
        <v>0</v>
      </c>
    </row>
    <row r="186" customFormat="false" ht="12.75" hidden="true" customHeight="false" outlineLevel="0" collapsed="false">
      <c r="A186" s="0" t="n">
        <v>1</v>
      </c>
      <c r="B186" s="19" t="s">
        <v>518</v>
      </c>
      <c r="C186" s="0" t="n">
        <f aca="false">B186=B185</f>
        <v>0</v>
      </c>
    </row>
    <row r="187" customFormat="false" ht="12.75" hidden="true" customHeight="false" outlineLevel="0" collapsed="false">
      <c r="A187" s="0" t="n">
        <v>1</v>
      </c>
      <c r="B187" s="19" t="s">
        <v>520</v>
      </c>
      <c r="C187" s="0" t="n">
        <f aca="false">B187=B186</f>
        <v>0</v>
      </c>
    </row>
    <row r="188" customFormat="false" ht="12.75" hidden="true" customHeight="false" outlineLevel="0" collapsed="false">
      <c r="A188" s="0" t="n">
        <v>1</v>
      </c>
      <c r="B188" s="19" t="s">
        <v>522</v>
      </c>
      <c r="C188" s="0" t="n">
        <f aca="false">B188=B187</f>
        <v>0</v>
      </c>
    </row>
    <row r="189" customFormat="false" ht="12.75" hidden="true" customHeight="false" outlineLevel="0" collapsed="false">
      <c r="A189" s="0" t="n">
        <v>1</v>
      </c>
      <c r="B189" s="19" t="s">
        <v>526</v>
      </c>
      <c r="C189" s="0" t="n">
        <f aca="false">B189=B188</f>
        <v>0</v>
      </c>
    </row>
    <row r="190" customFormat="false" ht="12.75" hidden="true" customHeight="false" outlineLevel="0" collapsed="false">
      <c r="A190" s="0" t="n">
        <v>1</v>
      </c>
      <c r="B190" s="19" t="s">
        <v>528</v>
      </c>
      <c r="C190" s="0" t="n">
        <f aca="false">B190=B189</f>
        <v>0</v>
      </c>
    </row>
    <row r="191" customFormat="false" ht="12.75" hidden="true" customHeight="false" outlineLevel="0" collapsed="false">
      <c r="A191" s="0" t="n">
        <v>1</v>
      </c>
      <c r="B191" s="19" t="s">
        <v>530</v>
      </c>
      <c r="C191" s="0" t="n">
        <f aca="false">B191=B190</f>
        <v>0</v>
      </c>
    </row>
    <row r="192" customFormat="false" ht="12.75" hidden="true" customHeight="false" outlineLevel="0" collapsed="false">
      <c r="A192" s="0" t="n">
        <v>1</v>
      </c>
      <c r="B192" s="19" t="s">
        <v>532</v>
      </c>
      <c r="C192" s="0" t="n">
        <f aca="false">B192=B191</f>
        <v>0</v>
      </c>
    </row>
    <row r="193" customFormat="false" ht="12.75" hidden="true" customHeight="false" outlineLevel="0" collapsed="false">
      <c r="A193" s="0" t="n">
        <v>1</v>
      </c>
      <c r="B193" s="19" t="s">
        <v>534</v>
      </c>
      <c r="C193" s="0" t="n">
        <f aca="false">B193=B192</f>
        <v>0</v>
      </c>
    </row>
    <row r="194" customFormat="false" ht="12.75" hidden="true" customHeight="false" outlineLevel="0" collapsed="false">
      <c r="A194" s="0" t="n">
        <v>1</v>
      </c>
      <c r="B194" s="19" t="s">
        <v>536</v>
      </c>
      <c r="C194" s="0" t="n">
        <f aca="false">B194=B193</f>
        <v>0</v>
      </c>
    </row>
    <row r="195" customFormat="false" ht="12.75" hidden="true" customHeight="false" outlineLevel="0" collapsed="false">
      <c r="A195" s="0" t="n">
        <v>1</v>
      </c>
      <c r="B195" s="19" t="s">
        <v>538</v>
      </c>
      <c r="C195" s="0" t="n">
        <f aca="false">B195=B194</f>
        <v>0</v>
      </c>
    </row>
    <row r="196" customFormat="false" ht="12.75" hidden="true" customHeight="false" outlineLevel="0" collapsed="false">
      <c r="A196" s="0" t="n">
        <v>1</v>
      </c>
      <c r="B196" s="19" t="s">
        <v>540</v>
      </c>
      <c r="C196" s="0" t="n">
        <f aca="false">B196=B195</f>
        <v>0</v>
      </c>
    </row>
    <row r="197" customFormat="false" ht="12.75" hidden="true" customHeight="false" outlineLevel="0" collapsed="false">
      <c r="A197" s="0" t="n">
        <v>1</v>
      </c>
      <c r="B197" s="19" t="s">
        <v>544</v>
      </c>
      <c r="C197" s="0" t="n">
        <f aca="false">B197=B196</f>
        <v>0</v>
      </c>
    </row>
    <row r="198" customFormat="false" ht="12.75" hidden="true" customHeight="false" outlineLevel="0" collapsed="false">
      <c r="A198" s="0" t="n">
        <v>1</v>
      </c>
      <c r="B198" s="19" t="s">
        <v>546</v>
      </c>
      <c r="C198" s="0" t="n">
        <f aca="false">B198=B197</f>
        <v>0</v>
      </c>
    </row>
    <row r="199" customFormat="false" ht="12.75" hidden="true" customHeight="false" outlineLevel="0" collapsed="false">
      <c r="A199" s="0" t="n">
        <v>1</v>
      </c>
      <c r="B199" s="19" t="s">
        <v>548</v>
      </c>
      <c r="C199" s="0" t="n">
        <f aca="false">B199=B198</f>
        <v>0</v>
      </c>
    </row>
    <row r="200" customFormat="false" ht="12.75" hidden="true" customHeight="false" outlineLevel="0" collapsed="false">
      <c r="A200" s="0" t="n">
        <v>1</v>
      </c>
      <c r="B200" s="19" t="s">
        <v>550</v>
      </c>
      <c r="C200" s="0" t="n">
        <f aca="false">B200=B199</f>
        <v>0</v>
      </c>
    </row>
    <row r="201" customFormat="false" ht="12.75" hidden="true" customHeight="false" outlineLevel="0" collapsed="false">
      <c r="A201" s="0" t="n">
        <v>1</v>
      </c>
      <c r="B201" s="19" t="s">
        <v>542</v>
      </c>
      <c r="C201" s="0" t="n">
        <f aca="false">B201=B200</f>
        <v>0</v>
      </c>
    </row>
    <row r="202" customFormat="false" ht="12.75" hidden="true" customHeight="false" outlineLevel="0" collapsed="false">
      <c r="A202" s="0" t="n">
        <v>1</v>
      </c>
      <c r="B202" s="106" t="s">
        <v>646</v>
      </c>
      <c r="C202" s="0" t="n">
        <f aca="false">B202=B201</f>
        <v>0</v>
      </c>
    </row>
    <row r="203" customFormat="false" ht="12.75" hidden="true" customHeight="false" outlineLevel="0" collapsed="false">
      <c r="A203" s="0" t="n">
        <v>1</v>
      </c>
      <c r="B203" s="112" t="s">
        <v>552</v>
      </c>
      <c r="C203" s="0" t="n">
        <f aca="false">B203=B202</f>
        <v>0</v>
      </c>
    </row>
    <row r="204" customFormat="false" ht="12.75" hidden="true" customHeight="false" outlineLevel="0" collapsed="false">
      <c r="A204" s="0" t="n">
        <v>1</v>
      </c>
      <c r="B204" s="112" t="s">
        <v>554</v>
      </c>
      <c r="C204" s="0" t="n">
        <f aca="false">B204=B203</f>
        <v>0</v>
      </c>
    </row>
    <row r="205" customFormat="false" ht="12.75" hidden="true" customHeight="false" outlineLevel="0" collapsed="false">
      <c r="A205" s="0" t="n">
        <v>1</v>
      </c>
      <c r="B205" s="106" t="s">
        <v>626</v>
      </c>
      <c r="C205" s="0" t="n">
        <f aca="false">B205=B204</f>
        <v>0</v>
      </c>
    </row>
    <row r="206" customFormat="false" ht="12.75" hidden="true" customHeight="false" outlineLevel="0" collapsed="false">
      <c r="A206" s="0" t="n">
        <v>1</v>
      </c>
      <c r="B206" s="19" t="s">
        <v>556</v>
      </c>
      <c r="C206" s="0" t="n">
        <f aca="false">B206=B205</f>
        <v>0</v>
      </c>
    </row>
    <row r="207" customFormat="false" ht="12.75" hidden="true" customHeight="false" outlineLevel="0" collapsed="false">
      <c r="A207" s="0" t="n">
        <v>1</v>
      </c>
      <c r="B207" s="19" t="s">
        <v>560</v>
      </c>
      <c r="C207" s="0" t="n">
        <f aca="false">B207=B206</f>
        <v>0</v>
      </c>
    </row>
    <row r="208" customFormat="false" ht="12.75" hidden="true" customHeight="false" outlineLevel="0" collapsed="false">
      <c r="A208" s="0" t="n">
        <v>1</v>
      </c>
      <c r="B208" s="106" t="s">
        <v>628</v>
      </c>
      <c r="C208" s="0" t="n">
        <f aca="false">B208=B207</f>
        <v>0</v>
      </c>
    </row>
    <row r="209" customFormat="false" ht="12.75" hidden="true" customHeight="false" outlineLevel="0" collapsed="false">
      <c r="A209" s="0" t="n">
        <v>1</v>
      </c>
      <c r="B209" s="19" t="s">
        <v>558</v>
      </c>
      <c r="C209" s="0" t="n">
        <f aca="false">B209=B208</f>
        <v>0</v>
      </c>
    </row>
    <row r="210" customFormat="false" ht="12.75" hidden="true" customHeight="false" outlineLevel="0" collapsed="false">
      <c r="A210" s="0" t="n">
        <v>1</v>
      </c>
      <c r="B210" s="107" t="s">
        <v>764</v>
      </c>
      <c r="C210" s="0" t="n">
        <f aca="false">B210=B209</f>
        <v>0</v>
      </c>
    </row>
    <row r="211" customFormat="false" ht="12.75" hidden="true" customHeight="false" outlineLevel="0" collapsed="false">
      <c r="A211" s="0" t="n">
        <v>1</v>
      </c>
      <c r="B211" s="111" t="s">
        <v>7272</v>
      </c>
      <c r="C211" s="0" t="n">
        <f aca="false">B211=B210</f>
        <v>0</v>
      </c>
    </row>
    <row r="212" customFormat="false" ht="12.75" hidden="true" customHeight="false" outlineLevel="0" collapsed="false">
      <c r="A212" s="0" t="n">
        <v>1</v>
      </c>
      <c r="B212" s="19" t="s">
        <v>7273</v>
      </c>
      <c r="C212" s="0" t="n">
        <f aca="false">B212=B211</f>
        <v>0</v>
      </c>
    </row>
    <row r="213" customFormat="false" ht="12.75" hidden="true" customHeight="false" outlineLevel="0" collapsed="false">
      <c r="A213" s="0" t="n">
        <v>1</v>
      </c>
      <c r="B213" s="111" t="s">
        <v>780</v>
      </c>
      <c r="C213" s="0" t="n">
        <f aca="false">B213=B212</f>
        <v>0</v>
      </c>
    </row>
    <row r="214" customFormat="false" ht="12.75" hidden="true" customHeight="false" outlineLevel="0" collapsed="false">
      <c r="A214" s="0" t="n">
        <v>1</v>
      </c>
      <c r="B214" s="19" t="s">
        <v>524</v>
      </c>
      <c r="C214" s="0" t="n">
        <f aca="false">B214=B213</f>
        <v>0</v>
      </c>
    </row>
    <row r="215" customFormat="false" ht="12.75" hidden="true" customHeight="false" outlineLevel="0" collapsed="false">
      <c r="A215" s="0" t="n">
        <v>1</v>
      </c>
      <c r="B215" s="106" t="s">
        <v>644</v>
      </c>
      <c r="C215" s="0" t="n">
        <f aca="false">B215=B214</f>
        <v>0</v>
      </c>
    </row>
    <row r="216" customFormat="false" ht="12.75" hidden="true" customHeight="false" outlineLevel="0" collapsed="false">
      <c r="A216" s="0" t="n">
        <v>1</v>
      </c>
      <c r="B216" s="19" t="s">
        <v>562</v>
      </c>
      <c r="C216" s="0" t="n">
        <f aca="false">B216=B215</f>
        <v>0</v>
      </c>
    </row>
    <row r="217" customFormat="false" ht="12.75" hidden="true" customHeight="false" outlineLevel="0" collapsed="false">
      <c r="A217" s="0" t="n">
        <v>1</v>
      </c>
      <c r="B217" s="19" t="s">
        <v>564</v>
      </c>
      <c r="C217" s="0" t="n">
        <f aca="false">B217=B216</f>
        <v>0</v>
      </c>
    </row>
    <row r="218" customFormat="false" ht="12.75" hidden="true" customHeight="false" outlineLevel="0" collapsed="false">
      <c r="A218" s="0" t="n">
        <v>1</v>
      </c>
      <c r="B218" s="19" t="s">
        <v>566</v>
      </c>
      <c r="C218" s="0" t="n">
        <f aca="false">B218=B217</f>
        <v>0</v>
      </c>
    </row>
    <row r="219" customFormat="false" ht="12.75" hidden="true" customHeight="false" outlineLevel="0" collapsed="false">
      <c r="A219" s="0" t="n">
        <v>1</v>
      </c>
      <c r="B219" s="111" t="s">
        <v>658</v>
      </c>
      <c r="C219" s="0" t="n">
        <f aca="false">B219=B218</f>
        <v>0</v>
      </c>
    </row>
    <row r="220" customFormat="false" ht="12.75" hidden="true" customHeight="false" outlineLevel="0" collapsed="false">
      <c r="A220" s="0" t="n">
        <v>1</v>
      </c>
      <c r="B220" s="19" t="s">
        <v>568</v>
      </c>
      <c r="C220" s="0" t="n">
        <f aca="false">B220=B219</f>
        <v>0</v>
      </c>
    </row>
    <row r="221" customFormat="false" ht="12.75" hidden="true" customHeight="false" outlineLevel="0" collapsed="false">
      <c r="A221" s="0" t="n">
        <v>1</v>
      </c>
      <c r="B221" s="19" t="s">
        <v>652</v>
      </c>
      <c r="C221" s="0" t="n">
        <f aca="false">B221=B220</f>
        <v>0</v>
      </c>
    </row>
    <row r="222" customFormat="false" ht="12.75" hidden="true" customHeight="false" outlineLevel="0" collapsed="false">
      <c r="A222" s="0" t="n">
        <v>1</v>
      </c>
      <c r="B222" s="111" t="s">
        <v>662</v>
      </c>
      <c r="C222" s="0" t="n">
        <f aca="false">B222=B221</f>
        <v>0</v>
      </c>
    </row>
    <row r="223" customFormat="false" ht="12.75" hidden="true" customHeight="false" outlineLevel="0" collapsed="false">
      <c r="A223" s="0" t="n">
        <v>1</v>
      </c>
      <c r="B223" s="19" t="s">
        <v>570</v>
      </c>
      <c r="C223" s="0" t="n">
        <f aca="false">B223=B222</f>
        <v>0</v>
      </c>
    </row>
    <row r="224" customFormat="false" ht="12.75" hidden="true" customHeight="false" outlineLevel="0" collapsed="false">
      <c r="A224" s="0" t="n">
        <v>1</v>
      </c>
      <c r="B224" s="19" t="s">
        <v>572</v>
      </c>
      <c r="C224" s="0" t="n">
        <f aca="false">B224=B223</f>
        <v>0</v>
      </c>
    </row>
    <row r="225" customFormat="false" ht="12.75" hidden="true" customHeight="false" outlineLevel="0" collapsed="false">
      <c r="A225" s="0" t="n">
        <v>1</v>
      </c>
      <c r="B225" s="19" t="s">
        <v>574</v>
      </c>
      <c r="C225" s="0" t="n">
        <f aca="false">B225=B224</f>
        <v>0</v>
      </c>
    </row>
    <row r="226" customFormat="false" ht="12.75" hidden="true" customHeight="false" outlineLevel="0" collapsed="false">
      <c r="A226" s="0" t="n">
        <v>1</v>
      </c>
      <c r="B226" s="19" t="s">
        <v>754</v>
      </c>
      <c r="C226" s="0" t="n">
        <f aca="false">B226=B225</f>
        <v>0</v>
      </c>
    </row>
    <row r="227" customFormat="false" ht="12.75" hidden="true" customHeight="false" outlineLevel="0" collapsed="false">
      <c r="A227" s="0" t="n">
        <v>1</v>
      </c>
      <c r="B227" s="19" t="s">
        <v>576</v>
      </c>
      <c r="C227" s="0" t="n">
        <f aca="false">B227=B226</f>
        <v>0</v>
      </c>
    </row>
    <row r="228" customFormat="false" ht="12.75" hidden="true" customHeight="false" outlineLevel="0" collapsed="false">
      <c r="A228" s="0" t="n">
        <v>1</v>
      </c>
      <c r="B228" s="19" t="s">
        <v>578</v>
      </c>
      <c r="C228" s="0" t="n">
        <f aca="false">B228=B227</f>
        <v>0</v>
      </c>
    </row>
    <row r="229" customFormat="false" ht="12.75" hidden="true" customHeight="false" outlineLevel="0" collapsed="false">
      <c r="A229" s="0" t="n">
        <v>1</v>
      </c>
      <c r="B229" s="19" t="s">
        <v>654</v>
      </c>
      <c r="C229" s="0" t="n">
        <f aca="false">B229=B228</f>
        <v>0</v>
      </c>
    </row>
    <row r="230" customFormat="false" ht="12.75" hidden="true" customHeight="false" outlineLevel="0" collapsed="false">
      <c r="A230" s="0" t="n">
        <v>1</v>
      </c>
      <c r="B230" s="111" t="s">
        <v>660</v>
      </c>
      <c r="C230" s="0" t="n">
        <f aca="false">B230=B229</f>
        <v>0</v>
      </c>
    </row>
    <row r="231" customFormat="false" ht="12.75" hidden="true" customHeight="false" outlineLevel="0" collapsed="false">
      <c r="A231" s="0" t="n">
        <v>1</v>
      </c>
      <c r="B231" s="19" t="s">
        <v>580</v>
      </c>
      <c r="C231" s="0" t="n">
        <f aca="false">B231=B230</f>
        <v>0</v>
      </c>
    </row>
    <row r="232" customFormat="false" ht="12.75" hidden="true" customHeight="false" outlineLevel="0" collapsed="false">
      <c r="A232" s="0" t="n">
        <v>1</v>
      </c>
      <c r="B232" s="19" t="s">
        <v>582</v>
      </c>
      <c r="C232" s="0" t="n">
        <f aca="false">B232=B231</f>
        <v>0</v>
      </c>
    </row>
    <row r="233" customFormat="false" ht="12.75" hidden="true" customHeight="false" outlineLevel="0" collapsed="false">
      <c r="A233" s="0" t="n">
        <v>1</v>
      </c>
      <c r="B233" s="113" t="s">
        <v>632</v>
      </c>
      <c r="C233" s="0" t="n">
        <f aca="false">B233=B232</f>
        <v>0</v>
      </c>
    </row>
    <row r="234" customFormat="false" ht="12.75" hidden="true" customHeight="false" outlineLevel="0" collapsed="false">
      <c r="A234" s="0" t="n">
        <v>1</v>
      </c>
      <c r="B234" s="19" t="s">
        <v>656</v>
      </c>
      <c r="C234" s="0" t="n">
        <f aca="false">B234=B233</f>
        <v>0</v>
      </c>
    </row>
    <row r="235" customFormat="false" ht="12.75" hidden="true" customHeight="false" outlineLevel="0" collapsed="false">
      <c r="A235" s="0" t="n">
        <v>1</v>
      </c>
      <c r="B235" s="19" t="s">
        <v>584</v>
      </c>
      <c r="C235" s="0" t="n">
        <f aca="false">B235=B234</f>
        <v>0</v>
      </c>
    </row>
    <row r="236" customFormat="false" ht="12.75" hidden="true" customHeight="false" outlineLevel="0" collapsed="false">
      <c r="A236" s="0" t="n">
        <v>1</v>
      </c>
      <c r="B236" s="111" t="s">
        <v>772</v>
      </c>
      <c r="C236" s="0" t="n">
        <f aca="false">B236=B235</f>
        <v>0</v>
      </c>
    </row>
    <row r="237" customFormat="false" ht="12.75" hidden="true" customHeight="false" outlineLevel="0" collapsed="false">
      <c r="A237" s="0" t="n">
        <v>1</v>
      </c>
      <c r="B237" s="111" t="s">
        <v>7274</v>
      </c>
      <c r="C237" s="0" t="n">
        <f aca="false">B237=B236</f>
        <v>0</v>
      </c>
    </row>
    <row r="238" customFormat="false" ht="12.75" hidden="true" customHeight="false" outlineLevel="0" collapsed="false">
      <c r="A238" s="0" t="n">
        <v>1</v>
      </c>
      <c r="B238" s="19" t="s">
        <v>756</v>
      </c>
      <c r="C238" s="0" t="n">
        <f aca="false">B238=B237</f>
        <v>0</v>
      </c>
    </row>
    <row r="239" customFormat="false" ht="12.75" hidden="true" customHeight="false" outlineLevel="0" collapsed="false">
      <c r="A239" s="0" t="n">
        <v>1</v>
      </c>
      <c r="B239" s="19" t="s">
        <v>7275</v>
      </c>
      <c r="C239" s="0" t="n">
        <f aca="false">B239=B238</f>
        <v>0</v>
      </c>
    </row>
    <row r="240" customFormat="false" ht="12.75" hidden="true" customHeight="false" outlineLevel="0" collapsed="false">
      <c r="A240" s="0" t="n">
        <v>1</v>
      </c>
      <c r="B240" s="19" t="s">
        <v>7276</v>
      </c>
      <c r="C240" s="0" t="n">
        <f aca="false">B240=B239</f>
        <v>0</v>
      </c>
    </row>
    <row r="241" customFormat="false" ht="12.75" hidden="true" customHeight="false" outlineLevel="0" collapsed="false">
      <c r="A241" s="0" t="n">
        <v>1</v>
      </c>
      <c r="B241" s="19" t="s">
        <v>7277</v>
      </c>
      <c r="C241" s="0" t="n">
        <f aca="false">B241=B240</f>
        <v>0</v>
      </c>
    </row>
    <row r="242" customFormat="false" ht="12.75" hidden="true" customHeight="false" outlineLevel="0" collapsed="false">
      <c r="A242" s="0" t="n">
        <v>1</v>
      </c>
      <c r="B242" s="108" t="s">
        <v>768</v>
      </c>
      <c r="C242" s="0" t="n">
        <f aca="false">B242=B241</f>
        <v>0</v>
      </c>
    </row>
    <row r="243" customFormat="false" ht="12.75" hidden="true" customHeight="false" outlineLevel="0" collapsed="false">
      <c r="A243" s="0" t="n">
        <v>1</v>
      </c>
      <c r="B243" s="19" t="s">
        <v>7278</v>
      </c>
      <c r="C243" s="0" t="n">
        <f aca="false">B243=B242</f>
        <v>0</v>
      </c>
    </row>
    <row r="244" customFormat="false" ht="12.75" hidden="true" customHeight="false" outlineLevel="0" collapsed="false">
      <c r="A244" s="0" t="n">
        <v>1</v>
      </c>
      <c r="B244" s="111" t="s">
        <v>774</v>
      </c>
      <c r="C244" s="0" t="n">
        <f aca="false">B244=B243</f>
        <v>0</v>
      </c>
    </row>
    <row r="245" customFormat="false" ht="12.75" hidden="true" customHeight="false" outlineLevel="0" collapsed="false">
      <c r="A245" s="0" t="n">
        <v>1</v>
      </c>
      <c r="B245" s="111" t="s">
        <v>776</v>
      </c>
      <c r="C245" s="0" t="n">
        <f aca="false">B245=B244</f>
        <v>0</v>
      </c>
    </row>
    <row r="246" customFormat="false" ht="12.75" hidden="true" customHeight="false" outlineLevel="0" collapsed="false">
      <c r="A246" s="0" t="n">
        <v>1</v>
      </c>
      <c r="B246" s="19" t="s">
        <v>7279</v>
      </c>
      <c r="C246" s="0" t="n">
        <f aca="false">B246=B245</f>
        <v>0</v>
      </c>
    </row>
    <row r="247" customFormat="false" ht="12.75" hidden="true" customHeight="false" outlineLevel="0" collapsed="false">
      <c r="A247" s="0" t="n">
        <v>1</v>
      </c>
      <c r="B247" s="19" t="s">
        <v>7280</v>
      </c>
      <c r="C247" s="0" t="n">
        <f aca="false">B247=B246</f>
        <v>0</v>
      </c>
    </row>
    <row r="248" customFormat="false" ht="12.75" hidden="true" customHeight="false" outlineLevel="0" collapsed="false">
      <c r="A248" s="0" t="n">
        <v>1</v>
      </c>
      <c r="B248" s="19" t="s">
        <v>7281</v>
      </c>
      <c r="C248" s="0" t="n">
        <f aca="false">B248=B247</f>
        <v>0</v>
      </c>
    </row>
    <row r="249" customFormat="false" ht="12.75" hidden="true" customHeight="false" outlineLevel="0" collapsed="false">
      <c r="A249" s="0" t="n">
        <v>1</v>
      </c>
      <c r="B249" s="19" t="s">
        <v>7282</v>
      </c>
      <c r="C249" s="0" t="n">
        <f aca="false">B249=B248</f>
        <v>0</v>
      </c>
    </row>
    <row r="250" customFormat="false" ht="12.75" hidden="true" customHeight="false" outlineLevel="0" collapsed="false">
      <c r="A250" s="0" t="n">
        <v>1</v>
      </c>
      <c r="B250" s="106" t="s">
        <v>640</v>
      </c>
      <c r="C250" s="0" t="n">
        <f aca="false">B250=B249</f>
        <v>0</v>
      </c>
    </row>
    <row r="251" customFormat="false" ht="12.75" hidden="true" customHeight="false" outlineLevel="0" collapsed="false">
      <c r="A251" s="0" t="n">
        <v>1</v>
      </c>
      <c r="B251" s="19" t="s">
        <v>586</v>
      </c>
      <c r="C251" s="0" t="n">
        <f aca="false">B251=B250</f>
        <v>0</v>
      </c>
    </row>
    <row r="252" customFormat="false" ht="12.75" hidden="true" customHeight="false" outlineLevel="0" collapsed="false">
      <c r="A252" s="0" t="n">
        <v>1</v>
      </c>
      <c r="B252" s="19" t="s">
        <v>588</v>
      </c>
      <c r="C252" s="0" t="n">
        <f aca="false">B252=B251</f>
        <v>0</v>
      </c>
    </row>
    <row r="253" customFormat="false" ht="12.75" hidden="true" customHeight="false" outlineLevel="0" collapsed="false">
      <c r="A253" s="0" t="n">
        <v>1</v>
      </c>
      <c r="B253" s="29" t="s">
        <v>865</v>
      </c>
      <c r="C253" s="0" t="n">
        <f aca="false">B253=B252</f>
        <v>0</v>
      </c>
    </row>
    <row r="254" customFormat="false" ht="12.75" hidden="true" customHeight="false" outlineLevel="0" collapsed="false">
      <c r="A254" s="0" t="n">
        <v>1</v>
      </c>
      <c r="B254" s="41" t="s">
        <v>841</v>
      </c>
      <c r="C254" s="0" t="n">
        <f aca="false">B254=B253</f>
        <v>0</v>
      </c>
    </row>
    <row r="255" customFormat="false" ht="12.75" hidden="true" customHeight="false" outlineLevel="0" collapsed="false">
      <c r="A255" s="0" t="n">
        <v>1</v>
      </c>
      <c r="B255" s="37" t="s">
        <v>7283</v>
      </c>
      <c r="C255" s="0" t="n">
        <f aca="false">B255=B254</f>
        <v>0</v>
      </c>
    </row>
    <row r="256" customFormat="false" ht="12.75" hidden="true" customHeight="false" outlineLevel="0" collapsed="false">
      <c r="A256" s="0" t="n">
        <v>1</v>
      </c>
      <c r="B256" s="37" t="s">
        <v>849</v>
      </c>
      <c r="C256" s="0" t="n">
        <f aca="false">B256=B255</f>
        <v>0</v>
      </c>
    </row>
    <row r="257" customFormat="false" ht="12.75" hidden="true" customHeight="false" outlineLevel="0" collapsed="false">
      <c r="A257" s="0" t="n">
        <v>1</v>
      </c>
      <c r="B257" s="41" t="s">
        <v>847</v>
      </c>
      <c r="C257" s="0" t="n">
        <f aca="false">B257=B256</f>
        <v>0</v>
      </c>
    </row>
    <row r="258" customFormat="false" ht="12.75" hidden="true" customHeight="false" outlineLevel="0" collapsed="false">
      <c r="A258" s="0" t="n">
        <v>1</v>
      </c>
      <c r="B258" s="41" t="s">
        <v>845</v>
      </c>
      <c r="C258" s="0" t="n">
        <f aca="false">B258=B257</f>
        <v>0</v>
      </c>
    </row>
    <row r="259" customFormat="false" ht="12.75" hidden="true" customHeight="false" outlineLevel="0" collapsed="false">
      <c r="A259" s="0" t="n">
        <v>1</v>
      </c>
      <c r="B259" s="19" t="s">
        <v>7284</v>
      </c>
      <c r="C259" s="0" t="n">
        <f aca="false">B259=B258</f>
        <v>0</v>
      </c>
    </row>
    <row r="260" customFormat="false" ht="12.75" hidden="true" customHeight="false" outlineLevel="0" collapsed="false">
      <c r="A260" s="0" t="n">
        <v>1</v>
      </c>
      <c r="B260" s="37" t="s">
        <v>7285</v>
      </c>
      <c r="C260" s="0" t="n">
        <f aca="false">B260=B259</f>
        <v>0</v>
      </c>
    </row>
    <row r="261" customFormat="false" ht="12.75" hidden="true" customHeight="false" outlineLevel="0" collapsed="false">
      <c r="A261" s="0" t="n">
        <v>1</v>
      </c>
      <c r="B261" s="19" t="s">
        <v>837</v>
      </c>
      <c r="C261" s="0" t="n">
        <f aca="false">B261=B260</f>
        <v>0</v>
      </c>
    </row>
    <row r="262" customFormat="false" ht="12.75" hidden="true" customHeight="false" outlineLevel="0" collapsed="false">
      <c r="A262" s="0" t="n">
        <v>1</v>
      </c>
      <c r="B262" s="19" t="s">
        <v>839</v>
      </c>
      <c r="C262" s="0" t="n">
        <f aca="false">B262=B261</f>
        <v>0</v>
      </c>
    </row>
    <row r="263" customFormat="false" ht="12.75" hidden="true" customHeight="false" outlineLevel="0" collapsed="false">
      <c r="A263" s="0" t="n">
        <v>1</v>
      </c>
      <c r="B263" s="111" t="s">
        <v>760</v>
      </c>
      <c r="C263" s="0" t="n">
        <f aca="false">B263=B262</f>
        <v>0</v>
      </c>
    </row>
    <row r="264" customFormat="false" ht="12.75" hidden="true" customHeight="false" outlineLevel="0" collapsed="false">
      <c r="A264" s="0" t="n">
        <v>1</v>
      </c>
      <c r="B264" s="111" t="s">
        <v>778</v>
      </c>
      <c r="C264" s="0" t="n">
        <f aca="false">B264=B263</f>
        <v>0</v>
      </c>
    </row>
    <row r="265" customFormat="false" ht="12.75" hidden="true" customHeight="false" outlineLevel="0" collapsed="false">
      <c r="A265" s="0" t="n">
        <v>1</v>
      </c>
      <c r="B265" s="111" t="s">
        <v>784</v>
      </c>
      <c r="C265" s="0" t="n">
        <f aca="false">B265=B264</f>
        <v>0</v>
      </c>
    </row>
    <row r="266" customFormat="false" ht="12.75" hidden="true" customHeight="false" outlineLevel="0" collapsed="false">
      <c r="A266" s="0" t="n">
        <v>1</v>
      </c>
      <c r="B266" s="108" t="s">
        <v>7286</v>
      </c>
      <c r="C266" s="0" t="n">
        <f aca="false">B266=B265</f>
        <v>0</v>
      </c>
    </row>
    <row r="267" customFormat="false" ht="12.75" hidden="true" customHeight="false" outlineLevel="0" collapsed="false">
      <c r="A267" s="0" t="n">
        <v>1</v>
      </c>
      <c r="B267" s="41" t="s">
        <v>843</v>
      </c>
      <c r="C267" s="0" t="n">
        <f aca="false">B267=B266</f>
        <v>0</v>
      </c>
    </row>
    <row r="268" customFormat="false" ht="12.75" hidden="true" customHeight="false" outlineLevel="0" collapsed="false">
      <c r="A268" s="0" t="n">
        <v>1</v>
      </c>
      <c r="B268" s="108" t="s">
        <v>7287</v>
      </c>
      <c r="C268" s="0" t="n">
        <f aca="false">B268=B267</f>
        <v>0</v>
      </c>
    </row>
    <row r="269" customFormat="false" ht="12.75" hidden="true" customHeight="false" outlineLevel="0" collapsed="false">
      <c r="A269" s="0" t="n">
        <v>1</v>
      </c>
      <c r="B269" s="111" t="s">
        <v>786</v>
      </c>
      <c r="C269" s="0" t="n">
        <f aca="false">B269=B268</f>
        <v>0</v>
      </c>
    </row>
    <row r="270" customFormat="false" ht="12.75" hidden="true" customHeight="false" outlineLevel="0" collapsed="false">
      <c r="A270" s="0" t="n">
        <v>1</v>
      </c>
      <c r="B270" s="111" t="s">
        <v>788</v>
      </c>
      <c r="C270" s="0" t="n">
        <f aca="false">B270=B269</f>
        <v>0</v>
      </c>
    </row>
    <row r="271" customFormat="false" ht="12.75" hidden="true" customHeight="false" outlineLevel="0" collapsed="false">
      <c r="A271" s="0" t="n">
        <v>1</v>
      </c>
      <c r="B271" s="111" t="s">
        <v>790</v>
      </c>
      <c r="C271" s="0" t="n">
        <f aca="false">B271=B270</f>
        <v>0</v>
      </c>
    </row>
    <row r="272" customFormat="false" ht="12.75" hidden="true" customHeight="false" outlineLevel="0" collapsed="false">
      <c r="A272" s="0" t="n">
        <v>1</v>
      </c>
      <c r="B272" s="111" t="s">
        <v>792</v>
      </c>
      <c r="C272" s="0" t="n">
        <f aca="false">B272=B271</f>
        <v>0</v>
      </c>
    </row>
    <row r="273" customFormat="false" ht="12.75" hidden="true" customHeight="false" outlineLevel="0" collapsed="false">
      <c r="A273" s="0" t="n">
        <v>1</v>
      </c>
      <c r="B273" s="111" t="s">
        <v>794</v>
      </c>
      <c r="C273" s="0" t="n">
        <f aca="false">B273=B272</f>
        <v>0</v>
      </c>
    </row>
    <row r="274" customFormat="false" ht="12.75" hidden="true" customHeight="false" outlineLevel="0" collapsed="false">
      <c r="A274" s="0" t="n">
        <v>1</v>
      </c>
      <c r="B274" s="111" t="s">
        <v>796</v>
      </c>
      <c r="C274" s="0" t="n">
        <f aca="false">B274=B273</f>
        <v>0</v>
      </c>
    </row>
    <row r="275" customFormat="false" ht="12.75" hidden="true" customHeight="false" outlineLevel="0" collapsed="false">
      <c r="A275" s="0" t="n">
        <v>1</v>
      </c>
      <c r="B275" s="111" t="s">
        <v>800</v>
      </c>
      <c r="C275" s="0" t="n">
        <f aca="false">B275=B274</f>
        <v>0</v>
      </c>
    </row>
    <row r="276" customFormat="false" ht="12.75" hidden="true" customHeight="false" outlineLevel="0" collapsed="false">
      <c r="A276" s="0" t="n">
        <v>1</v>
      </c>
      <c r="B276" s="111" t="s">
        <v>802</v>
      </c>
      <c r="C276" s="0" t="n">
        <f aca="false">B276=B275</f>
        <v>0</v>
      </c>
    </row>
    <row r="277" customFormat="false" ht="12.75" hidden="true" customHeight="false" outlineLevel="0" collapsed="false">
      <c r="A277" s="0" t="n">
        <v>1</v>
      </c>
      <c r="B277" s="111" t="s">
        <v>804</v>
      </c>
      <c r="C277" s="0" t="n">
        <f aca="false">B277=B276</f>
        <v>0</v>
      </c>
    </row>
    <row r="278" customFormat="false" ht="12.75" hidden="true" customHeight="false" outlineLevel="0" collapsed="false">
      <c r="A278" s="0" t="n">
        <v>1</v>
      </c>
      <c r="B278" s="111" t="s">
        <v>806</v>
      </c>
      <c r="C278" s="0" t="n">
        <f aca="false">B278=B277</f>
        <v>0</v>
      </c>
    </row>
    <row r="279" customFormat="false" ht="12.75" hidden="true" customHeight="false" outlineLevel="0" collapsed="false">
      <c r="A279" s="0" t="n">
        <v>1</v>
      </c>
      <c r="B279" s="111" t="s">
        <v>798</v>
      </c>
      <c r="C279" s="0" t="n">
        <f aca="false">B279=B278</f>
        <v>0</v>
      </c>
    </row>
    <row r="280" customFormat="false" ht="12.75" hidden="true" customHeight="false" outlineLevel="0" collapsed="false">
      <c r="A280" s="0" t="n">
        <v>1</v>
      </c>
      <c r="B280" s="19" t="s">
        <v>590</v>
      </c>
      <c r="C280" s="0" t="n">
        <f aca="false">B280=B279</f>
        <v>0</v>
      </c>
    </row>
    <row r="281" customFormat="false" ht="12.75" hidden="true" customHeight="false" outlineLevel="0" collapsed="false">
      <c r="A281" s="0" t="n">
        <v>1</v>
      </c>
      <c r="B281" s="19" t="s">
        <v>592</v>
      </c>
      <c r="C281" s="0" t="n">
        <f aca="false">B281=B280</f>
        <v>0</v>
      </c>
    </row>
    <row r="282" customFormat="false" ht="12.75" hidden="true" customHeight="false" outlineLevel="0" collapsed="false">
      <c r="A282" s="0" t="n">
        <v>1</v>
      </c>
      <c r="B282" s="37" t="s">
        <v>648</v>
      </c>
      <c r="C282" s="0" t="n">
        <f aca="false">B282=B281</f>
        <v>0</v>
      </c>
    </row>
    <row r="283" customFormat="false" ht="12.75" hidden="true" customHeight="false" outlineLevel="0" collapsed="false">
      <c r="A283" s="0" t="n">
        <v>1</v>
      </c>
      <c r="B283" s="19" t="s">
        <v>501</v>
      </c>
      <c r="C283" s="0" t="n">
        <f aca="false">B283=B282</f>
        <v>0</v>
      </c>
    </row>
    <row r="284" customFormat="false" ht="12.75" hidden="true" customHeight="false" outlineLevel="0" collapsed="false">
      <c r="A284" s="0" t="n">
        <v>1</v>
      </c>
      <c r="B284" s="106" t="s">
        <v>634</v>
      </c>
      <c r="C284" s="0" t="n">
        <f aca="false">B284=B283</f>
        <v>0</v>
      </c>
    </row>
    <row r="285" customFormat="false" ht="12.75" hidden="true" customHeight="false" outlineLevel="0" collapsed="false">
      <c r="A285" s="0" t="n">
        <v>1</v>
      </c>
      <c r="B285" s="19" t="s">
        <v>594</v>
      </c>
      <c r="C285" s="0" t="n">
        <f aca="false">B285=B284</f>
        <v>0</v>
      </c>
    </row>
    <row r="286" customFormat="false" ht="12.75" hidden="true" customHeight="false" outlineLevel="0" collapsed="false">
      <c r="A286" s="0" t="n">
        <v>1</v>
      </c>
      <c r="B286" s="19" t="s">
        <v>596</v>
      </c>
      <c r="C286" s="0" t="n">
        <f aca="false">B286=B285</f>
        <v>0</v>
      </c>
    </row>
    <row r="287" customFormat="false" ht="12.75" hidden="true" customHeight="false" outlineLevel="0" collapsed="false">
      <c r="A287" s="0" t="n">
        <v>1</v>
      </c>
      <c r="B287" s="19" t="s">
        <v>598</v>
      </c>
      <c r="C287" s="0" t="n">
        <f aca="false">B287=B286</f>
        <v>0</v>
      </c>
    </row>
    <row r="288" customFormat="false" ht="12.75" hidden="true" customHeight="false" outlineLevel="0" collapsed="false">
      <c r="A288" s="0" t="n">
        <v>1</v>
      </c>
      <c r="B288" s="19" t="s">
        <v>600</v>
      </c>
      <c r="C288" s="0" t="n">
        <f aca="false">B288=B287</f>
        <v>0</v>
      </c>
    </row>
    <row r="289" customFormat="false" ht="12.75" hidden="true" customHeight="false" outlineLevel="0" collapsed="false">
      <c r="A289" s="0" t="n">
        <v>1</v>
      </c>
      <c r="B289" s="19" t="s">
        <v>5059</v>
      </c>
      <c r="C289" s="0" t="n">
        <f aca="false">B289=B288</f>
        <v>0</v>
      </c>
    </row>
    <row r="290" customFormat="false" ht="12.75" hidden="true" customHeight="false" outlineLevel="0" collapsed="false">
      <c r="A290" s="0" t="n">
        <v>1</v>
      </c>
      <c r="B290" s="19" t="s">
        <v>604</v>
      </c>
      <c r="C290" s="0" t="n">
        <f aca="false">B290=B289</f>
        <v>0</v>
      </c>
    </row>
    <row r="291" customFormat="false" ht="12.75" hidden="true" customHeight="false" outlineLevel="0" collapsed="false">
      <c r="A291" s="0" t="n">
        <v>1</v>
      </c>
      <c r="B291" s="19" t="s">
        <v>7288</v>
      </c>
      <c r="C291" s="0" t="n">
        <f aca="false">B291=B290</f>
        <v>0</v>
      </c>
    </row>
    <row r="292" customFormat="false" ht="12.75" hidden="true" customHeight="false" outlineLevel="0" collapsed="false">
      <c r="A292" s="0" t="n">
        <v>1</v>
      </c>
      <c r="B292" s="19" t="s">
        <v>762</v>
      </c>
      <c r="C292" s="0" t="n">
        <f aca="false">B292=B291</f>
        <v>0</v>
      </c>
    </row>
    <row r="293" customFormat="false" ht="12.75" hidden="true" customHeight="false" outlineLevel="0" collapsed="false">
      <c r="A293" s="0" t="n">
        <v>1</v>
      </c>
      <c r="B293" s="19" t="s">
        <v>602</v>
      </c>
      <c r="C293" s="0" t="n">
        <f aca="false">B293=B292</f>
        <v>0</v>
      </c>
    </row>
    <row r="294" customFormat="false" ht="12.75" hidden="true" customHeight="false" outlineLevel="0" collapsed="false">
      <c r="A294" s="0" t="n">
        <v>1</v>
      </c>
      <c r="B294" s="19" t="s">
        <v>606</v>
      </c>
      <c r="C294" s="0" t="n">
        <f aca="false">B294=B293</f>
        <v>0</v>
      </c>
    </row>
    <row r="295" customFormat="false" ht="12.75" hidden="true" customHeight="false" outlineLevel="0" collapsed="false">
      <c r="A295" s="0" t="n">
        <v>1</v>
      </c>
      <c r="B295" s="19" t="s">
        <v>608</v>
      </c>
      <c r="C295" s="0" t="n">
        <f aca="false">B295=B294</f>
        <v>0</v>
      </c>
    </row>
    <row r="296" customFormat="false" ht="12.75" hidden="true" customHeight="false" outlineLevel="0" collapsed="false">
      <c r="A296" s="0" t="n">
        <v>1</v>
      </c>
      <c r="B296" s="107" t="s">
        <v>750</v>
      </c>
      <c r="C296" s="0" t="n">
        <f aca="false">B296=B295</f>
        <v>0</v>
      </c>
    </row>
    <row r="297" customFormat="false" ht="12.75" hidden="true" customHeight="false" outlineLevel="0" collapsed="false">
      <c r="A297" s="0" t="n">
        <v>1</v>
      </c>
      <c r="B297" s="19" t="s">
        <v>610</v>
      </c>
      <c r="C297" s="0" t="n">
        <f aca="false">B297=B296</f>
        <v>0</v>
      </c>
    </row>
    <row r="298" customFormat="false" ht="12.75" hidden="true" customHeight="false" outlineLevel="0" collapsed="false">
      <c r="A298" s="0" t="n">
        <v>1</v>
      </c>
      <c r="B298" s="19" t="s">
        <v>612</v>
      </c>
      <c r="C298" s="0" t="n">
        <f aca="false">B298=B297</f>
        <v>0</v>
      </c>
    </row>
    <row r="299" customFormat="false" ht="12.75" hidden="true" customHeight="false" outlineLevel="0" collapsed="false">
      <c r="A299" s="0" t="n">
        <v>1</v>
      </c>
      <c r="B299" s="19" t="s">
        <v>752</v>
      </c>
      <c r="C299" s="0" t="n">
        <f aca="false">B299=B298</f>
        <v>0</v>
      </c>
    </row>
    <row r="300" customFormat="false" ht="12.75" hidden="true" customHeight="false" outlineLevel="0" collapsed="false">
      <c r="A300" s="0" t="n">
        <v>1</v>
      </c>
      <c r="B300" s="111" t="s">
        <v>7289</v>
      </c>
      <c r="C300" s="0" t="n">
        <f aca="false">B300=B299</f>
        <v>0</v>
      </c>
    </row>
    <row r="301" customFormat="false" ht="12.75" hidden="true" customHeight="false" outlineLevel="0" collapsed="false">
      <c r="A301" s="0" t="n">
        <v>1</v>
      </c>
      <c r="B301" s="19" t="s">
        <v>614</v>
      </c>
      <c r="C301" s="0" t="n">
        <f aca="false">B301=B300</f>
        <v>0</v>
      </c>
    </row>
    <row r="302" customFormat="false" ht="12.75" hidden="true" customHeight="false" outlineLevel="0" collapsed="false">
      <c r="A302" s="0" t="n">
        <v>1</v>
      </c>
      <c r="B302" s="19" t="s">
        <v>650</v>
      </c>
      <c r="C302" s="0" t="n">
        <f aca="false">B302=B301</f>
        <v>0</v>
      </c>
    </row>
    <row r="303" customFormat="false" ht="12.75" hidden="true" customHeight="false" outlineLevel="0" collapsed="false">
      <c r="A303" s="0" t="n">
        <v>1</v>
      </c>
      <c r="B303" s="19" t="s">
        <v>616</v>
      </c>
      <c r="C303" s="0" t="n">
        <f aca="false">B303=B302</f>
        <v>0</v>
      </c>
    </row>
    <row r="304" customFormat="false" ht="12.75" hidden="true" customHeight="false" outlineLevel="0" collapsed="false">
      <c r="A304" s="0" t="n">
        <v>1</v>
      </c>
      <c r="B304" s="19" t="s">
        <v>4081</v>
      </c>
      <c r="C304" s="0" t="n">
        <f aca="false">B304=B303</f>
        <v>0</v>
      </c>
    </row>
    <row r="305" customFormat="false" ht="12.75" hidden="true" customHeight="false" outlineLevel="0" collapsed="false">
      <c r="A305" s="0" t="n">
        <v>1</v>
      </c>
      <c r="B305" s="19" t="s">
        <v>620</v>
      </c>
      <c r="C305" s="0" t="n">
        <f aca="false">B305=B304</f>
        <v>0</v>
      </c>
    </row>
    <row r="306" customFormat="false" ht="12.75" hidden="true" customHeight="false" outlineLevel="0" collapsed="false">
      <c r="A306" s="0" t="n">
        <v>1</v>
      </c>
      <c r="B306" s="19" t="s">
        <v>618</v>
      </c>
      <c r="C306" s="0" t="n">
        <f aca="false">B306=B305</f>
        <v>0</v>
      </c>
    </row>
    <row r="307" customFormat="false" ht="12.75" hidden="true" customHeight="false" outlineLevel="0" collapsed="false">
      <c r="A307" s="0" t="n">
        <v>1</v>
      </c>
      <c r="B307" s="19" t="s">
        <v>7290</v>
      </c>
      <c r="C307" s="0" t="n">
        <f aca="false">B307=B306</f>
        <v>0</v>
      </c>
    </row>
    <row r="308" customFormat="false" ht="12.75" hidden="true" customHeight="false" outlineLevel="0" collapsed="false">
      <c r="A308" s="0" t="n">
        <v>1</v>
      </c>
      <c r="B308" s="19" t="s">
        <v>758</v>
      </c>
      <c r="C308" s="0" t="n">
        <f aca="false">B308=B307</f>
        <v>0</v>
      </c>
    </row>
    <row r="309" customFormat="false" ht="12.75" hidden="true" customHeight="false" outlineLevel="0" collapsed="false">
      <c r="A309" s="0" t="n">
        <v>1</v>
      </c>
      <c r="B309" s="108" t="s">
        <v>7291</v>
      </c>
      <c r="C309" s="0" t="n">
        <f aca="false">B309=B308</f>
        <v>0</v>
      </c>
    </row>
    <row r="310" customFormat="false" ht="12.75" hidden="true" customHeight="false" outlineLevel="0" collapsed="false">
      <c r="A310" s="0" t="n">
        <v>1</v>
      </c>
      <c r="B310" s="106" t="s">
        <v>638</v>
      </c>
      <c r="C310" s="0" t="n">
        <f aca="false">B310=B309</f>
        <v>0</v>
      </c>
    </row>
    <row r="311" customFormat="false" ht="12.75" hidden="true" customHeight="false" outlineLevel="0" collapsed="false">
      <c r="A311" s="0" t="n">
        <v>1</v>
      </c>
      <c r="B311" s="112" t="s">
        <v>4083</v>
      </c>
      <c r="C311" s="0" t="n">
        <f aca="false">B311=B310</f>
        <v>0</v>
      </c>
    </row>
    <row r="312" customFormat="false" ht="12.75" hidden="true" customHeight="false" outlineLevel="0" collapsed="false">
      <c r="A312" s="0" t="n">
        <v>1</v>
      </c>
      <c r="B312" s="19" t="s">
        <v>622</v>
      </c>
      <c r="C312" s="0" t="n">
        <f aca="false">B312=B311</f>
        <v>0</v>
      </c>
    </row>
    <row r="313" customFormat="false" ht="12.75" hidden="true" customHeight="false" outlineLevel="0" collapsed="false">
      <c r="A313" s="0" t="n">
        <v>1</v>
      </c>
      <c r="B313" s="19" t="s">
        <v>766</v>
      </c>
      <c r="C313" s="0" t="n">
        <f aca="false">B313=B312</f>
        <v>0</v>
      </c>
    </row>
    <row r="314" customFormat="false" ht="12.75" hidden="true" customHeight="false" outlineLevel="0" collapsed="false">
      <c r="A314" s="0" t="n">
        <v>1</v>
      </c>
      <c r="B314" s="19" t="s">
        <v>7292</v>
      </c>
      <c r="C314" s="0" t="n">
        <f aca="false">B314=B313</f>
        <v>0</v>
      </c>
    </row>
    <row r="315" customFormat="false" ht="12.75" hidden="true" customHeight="false" outlineLevel="0" collapsed="false">
      <c r="A315" s="0" t="n">
        <v>1</v>
      </c>
      <c r="B315" s="19" t="s">
        <v>624</v>
      </c>
      <c r="C315" s="0" t="n">
        <f aca="false">B315=B314</f>
        <v>0</v>
      </c>
    </row>
    <row r="316" customFormat="false" ht="12.75" hidden="true" customHeight="false" outlineLevel="0" collapsed="false">
      <c r="A316" s="0" t="n">
        <v>1</v>
      </c>
      <c r="B316" s="106" t="s">
        <v>642</v>
      </c>
      <c r="C316" s="0" t="n">
        <f aca="false">B316=B315</f>
        <v>0</v>
      </c>
    </row>
    <row r="317" customFormat="false" ht="12.75" hidden="true" customHeight="false" outlineLevel="0" collapsed="false">
      <c r="A317" s="0" t="n">
        <v>1</v>
      </c>
      <c r="B317" s="19" t="s">
        <v>2281</v>
      </c>
      <c r="C317" s="0" t="n">
        <f aca="false">B317=B316</f>
        <v>0</v>
      </c>
    </row>
    <row r="318" customFormat="false" ht="12.75" hidden="true" customHeight="false" outlineLevel="0" collapsed="false">
      <c r="A318" s="0" t="n">
        <v>1</v>
      </c>
      <c r="B318" s="107" t="s">
        <v>2349</v>
      </c>
      <c r="C318" s="0" t="n">
        <f aca="false">B318=B317</f>
        <v>0</v>
      </c>
    </row>
    <row r="319" customFormat="false" ht="12.75" hidden="true" customHeight="false" outlineLevel="0" collapsed="false">
      <c r="A319" s="0" t="n">
        <v>1</v>
      </c>
      <c r="B319" s="19" t="s">
        <v>2317</v>
      </c>
      <c r="C319" s="0" t="n">
        <f aca="false">B319=B318</f>
        <v>0</v>
      </c>
    </row>
    <row r="320" customFormat="false" ht="12.75" hidden="true" customHeight="false" outlineLevel="0" collapsed="false">
      <c r="A320" s="0" t="n">
        <v>1</v>
      </c>
      <c r="B320" s="107" t="s">
        <v>2347</v>
      </c>
      <c r="C320" s="0" t="n">
        <f aca="false">B320=B319</f>
        <v>0</v>
      </c>
    </row>
    <row r="321" customFormat="false" ht="12.75" hidden="true" customHeight="false" outlineLevel="0" collapsed="false">
      <c r="A321" s="0" t="n">
        <v>1</v>
      </c>
      <c r="B321" s="19" t="s">
        <v>2337</v>
      </c>
      <c r="C321" s="0" t="n">
        <f aca="false">B321=B320</f>
        <v>0</v>
      </c>
    </row>
    <row r="322" customFormat="false" ht="12.75" hidden="true" customHeight="false" outlineLevel="0" collapsed="false">
      <c r="A322" s="0" t="n">
        <v>1</v>
      </c>
      <c r="B322" s="19" t="s">
        <v>2279</v>
      </c>
      <c r="C322" s="0" t="n">
        <f aca="false">B322=B321</f>
        <v>0</v>
      </c>
    </row>
    <row r="323" customFormat="false" ht="12.75" hidden="true" customHeight="false" outlineLevel="0" collapsed="false">
      <c r="A323" s="0" t="n">
        <v>1</v>
      </c>
      <c r="B323" s="19" t="s">
        <v>2436</v>
      </c>
      <c r="C323" s="0" t="n">
        <f aca="false">B323=B322</f>
        <v>0</v>
      </c>
    </row>
    <row r="324" customFormat="false" ht="12.75" hidden="true" customHeight="false" outlineLevel="0" collapsed="false">
      <c r="A324" s="0" t="n">
        <v>1</v>
      </c>
      <c r="B324" s="19" t="s">
        <v>2434</v>
      </c>
      <c r="C324" s="0" t="n">
        <f aca="false">B324=B323</f>
        <v>0</v>
      </c>
    </row>
    <row r="325" customFormat="false" ht="12.75" hidden="true" customHeight="false" outlineLevel="0" collapsed="false">
      <c r="A325" s="0" t="n">
        <v>1</v>
      </c>
      <c r="B325" s="19" t="s">
        <v>3897</v>
      </c>
      <c r="C325" s="0" t="n">
        <f aca="false">B325=B324</f>
        <v>0</v>
      </c>
    </row>
    <row r="326" customFormat="false" ht="12.75" hidden="true" customHeight="false" outlineLevel="0" collapsed="false">
      <c r="A326" s="0" t="n">
        <v>1</v>
      </c>
      <c r="B326" s="19" t="s">
        <v>7293</v>
      </c>
      <c r="C326" s="0" t="n">
        <f aca="false">B326=B325</f>
        <v>0</v>
      </c>
    </row>
    <row r="327" customFormat="false" ht="12.75" hidden="true" customHeight="false" outlineLevel="0" collapsed="false">
      <c r="A327" s="0" t="n">
        <v>1</v>
      </c>
      <c r="B327" s="19" t="s">
        <v>7294</v>
      </c>
      <c r="C327" s="0" t="n">
        <f aca="false">B327=B326</f>
        <v>0</v>
      </c>
    </row>
    <row r="328" customFormat="false" ht="12.75" hidden="true" customHeight="false" outlineLevel="0" collapsed="false">
      <c r="A328" s="0" t="n">
        <v>1</v>
      </c>
      <c r="B328" s="107" t="s">
        <v>2343</v>
      </c>
      <c r="C328" s="0" t="n">
        <f aca="false">B328=B327</f>
        <v>0</v>
      </c>
    </row>
    <row r="329" customFormat="false" ht="12.75" hidden="true" customHeight="false" outlineLevel="0" collapsed="false">
      <c r="A329" s="0" t="n">
        <v>1</v>
      </c>
      <c r="B329" s="107" t="s">
        <v>2351</v>
      </c>
      <c r="C329" s="0" t="n">
        <f aca="false">B329=B328</f>
        <v>0</v>
      </c>
    </row>
    <row r="330" customFormat="false" ht="12.75" hidden="true" customHeight="false" outlineLevel="0" collapsed="false">
      <c r="A330" s="0" t="n">
        <v>1</v>
      </c>
      <c r="B330" s="19" t="s">
        <v>1903</v>
      </c>
      <c r="C330" s="0" t="n">
        <f aca="false">B330=B329</f>
        <v>0</v>
      </c>
    </row>
    <row r="331" customFormat="false" ht="12.75" hidden="true" customHeight="false" outlineLevel="0" collapsed="false">
      <c r="A331" s="0" t="n">
        <v>1</v>
      </c>
      <c r="B331" s="19" t="s">
        <v>1923</v>
      </c>
      <c r="C331" s="0" t="n">
        <f aca="false">B331=B330</f>
        <v>0</v>
      </c>
    </row>
    <row r="332" customFormat="false" ht="12.75" hidden="true" customHeight="false" outlineLevel="0" collapsed="false">
      <c r="A332" s="0" t="n">
        <v>1</v>
      </c>
      <c r="B332" s="19" t="s">
        <v>2416</v>
      </c>
      <c r="C332" s="0" t="n">
        <f aca="false">B332=B331</f>
        <v>0</v>
      </c>
    </row>
    <row r="333" customFormat="false" ht="12.75" hidden="true" customHeight="false" outlineLevel="0" collapsed="false">
      <c r="A333" s="0" t="n">
        <v>1</v>
      </c>
      <c r="B333" s="19" t="s">
        <v>2418</v>
      </c>
      <c r="C333" s="0" t="n">
        <f aca="false">B333=B332</f>
        <v>0</v>
      </c>
    </row>
    <row r="334" customFormat="false" ht="12.75" hidden="true" customHeight="false" outlineLevel="0" collapsed="false">
      <c r="A334" s="0" t="n">
        <v>1</v>
      </c>
      <c r="B334" s="19" t="s">
        <v>2420</v>
      </c>
      <c r="C334" s="0" t="n">
        <f aca="false">B334=B333</f>
        <v>0</v>
      </c>
    </row>
    <row r="335" customFormat="false" ht="12.75" hidden="true" customHeight="false" outlineLevel="0" collapsed="false">
      <c r="A335" s="0" t="n">
        <v>1</v>
      </c>
      <c r="B335" s="19" t="s">
        <v>1995</v>
      </c>
      <c r="C335" s="0" t="n">
        <f aca="false">B335=B334</f>
        <v>0</v>
      </c>
    </row>
    <row r="336" customFormat="false" ht="12.75" hidden="true" customHeight="false" outlineLevel="0" collapsed="false">
      <c r="A336" s="0" t="n">
        <v>1</v>
      </c>
      <c r="B336" s="19" t="s">
        <v>1987</v>
      </c>
      <c r="C336" s="0" t="n">
        <f aca="false">B336=B335</f>
        <v>0</v>
      </c>
    </row>
    <row r="337" customFormat="false" ht="12.75" hidden="true" customHeight="false" outlineLevel="0" collapsed="false">
      <c r="A337" s="0" t="n">
        <v>1</v>
      </c>
      <c r="B337" s="19" t="s">
        <v>1985</v>
      </c>
      <c r="C337" s="0" t="n">
        <f aca="false">B337=B336</f>
        <v>0</v>
      </c>
    </row>
    <row r="338" customFormat="false" ht="12.75" hidden="true" customHeight="false" outlineLevel="0" collapsed="false">
      <c r="A338" s="0" t="n">
        <v>1</v>
      </c>
      <c r="B338" s="19" t="s">
        <v>1989</v>
      </c>
      <c r="C338" s="0" t="n">
        <f aca="false">B338=B337</f>
        <v>0</v>
      </c>
    </row>
    <row r="339" customFormat="false" ht="12.75" hidden="true" customHeight="false" outlineLevel="0" collapsed="false">
      <c r="A339" s="0" t="n">
        <v>1</v>
      </c>
      <c r="B339" s="107" t="s">
        <v>7295</v>
      </c>
      <c r="C339" s="0" t="n">
        <f aca="false">B339=B338</f>
        <v>0</v>
      </c>
    </row>
    <row r="340" customFormat="false" ht="12.75" hidden="true" customHeight="false" outlineLevel="0" collapsed="false">
      <c r="A340" s="0" t="n">
        <v>1</v>
      </c>
      <c r="B340" s="19" t="s">
        <v>1991</v>
      </c>
      <c r="C340" s="0" t="n">
        <f aca="false">B340=B339</f>
        <v>0</v>
      </c>
    </row>
    <row r="341" customFormat="false" ht="12.75" hidden="true" customHeight="false" outlineLevel="0" collapsed="false">
      <c r="A341" s="0" t="n">
        <v>1</v>
      </c>
      <c r="B341" s="19" t="s">
        <v>1993</v>
      </c>
      <c r="C341" s="0" t="n">
        <f aca="false">B341=B340</f>
        <v>0</v>
      </c>
    </row>
    <row r="342" customFormat="false" ht="12.75" hidden="true" customHeight="false" outlineLevel="0" collapsed="false">
      <c r="A342" s="0" t="n">
        <v>1</v>
      </c>
      <c r="B342" s="19" t="s">
        <v>1997</v>
      </c>
      <c r="C342" s="0" t="n">
        <f aca="false">B342=B341</f>
        <v>0</v>
      </c>
    </row>
    <row r="343" customFormat="false" ht="12.75" hidden="true" customHeight="false" outlineLevel="0" collapsed="false">
      <c r="A343" s="0" t="n">
        <v>1</v>
      </c>
      <c r="B343" s="19" t="s">
        <v>1999</v>
      </c>
      <c r="C343" s="0" t="n">
        <f aca="false">B343=B342</f>
        <v>0</v>
      </c>
    </row>
    <row r="344" customFormat="false" ht="12.75" hidden="true" customHeight="false" outlineLevel="0" collapsed="false">
      <c r="A344" s="0" t="n">
        <v>1</v>
      </c>
      <c r="B344" s="107" t="s">
        <v>2001</v>
      </c>
      <c r="C344" s="0" t="n">
        <f aca="false">B344=B343</f>
        <v>0</v>
      </c>
    </row>
    <row r="345" customFormat="false" ht="12.75" hidden="true" customHeight="false" outlineLevel="0" collapsed="false">
      <c r="A345" s="0" t="n">
        <v>1</v>
      </c>
      <c r="B345" s="107" t="s">
        <v>2003</v>
      </c>
      <c r="C345" s="0" t="n">
        <f aca="false">B345=B344</f>
        <v>0</v>
      </c>
    </row>
    <row r="346" customFormat="false" ht="12.75" hidden="true" customHeight="false" outlineLevel="0" collapsed="false">
      <c r="A346" s="0" t="n">
        <v>1</v>
      </c>
      <c r="B346" s="107" t="s">
        <v>2005</v>
      </c>
      <c r="C346" s="0" t="n">
        <f aca="false">B346=B345</f>
        <v>0</v>
      </c>
    </row>
    <row r="347" customFormat="false" ht="12.75" hidden="true" customHeight="false" outlineLevel="0" collapsed="false">
      <c r="A347" s="0" t="n">
        <v>1</v>
      </c>
      <c r="B347" s="19" t="s">
        <v>1911</v>
      </c>
      <c r="C347" s="0" t="n">
        <f aca="false">B347=B346</f>
        <v>0</v>
      </c>
    </row>
    <row r="348" customFormat="false" ht="12.75" hidden="true" customHeight="false" outlineLevel="0" collapsed="false">
      <c r="A348" s="0" t="n">
        <v>1</v>
      </c>
      <c r="B348" s="112" t="s">
        <v>3895</v>
      </c>
      <c r="C348" s="0" t="n">
        <f aca="false">B348=B347</f>
        <v>0</v>
      </c>
    </row>
    <row r="349" customFormat="false" ht="12.75" hidden="true" customHeight="false" outlineLevel="0" collapsed="false">
      <c r="A349" s="0" t="n">
        <v>1</v>
      </c>
      <c r="B349" s="19" t="s">
        <v>1919</v>
      </c>
      <c r="C349" s="0" t="n">
        <f aca="false">B349=B348</f>
        <v>0</v>
      </c>
    </row>
    <row r="350" customFormat="false" ht="12.75" hidden="true" customHeight="false" outlineLevel="0" collapsed="false">
      <c r="A350" s="0" t="n">
        <v>1</v>
      </c>
      <c r="B350" s="19" t="s">
        <v>7296</v>
      </c>
      <c r="C350" s="0" t="n">
        <f aca="false">B350=B349</f>
        <v>0</v>
      </c>
    </row>
    <row r="351" customFormat="false" ht="12.75" hidden="true" customHeight="false" outlineLevel="0" collapsed="false">
      <c r="A351" s="0" t="n">
        <v>1</v>
      </c>
      <c r="B351" s="19" t="s">
        <v>1917</v>
      </c>
      <c r="C351" s="0" t="n">
        <f aca="false">B351=B350</f>
        <v>0</v>
      </c>
    </row>
    <row r="352" customFormat="false" ht="12.75" hidden="true" customHeight="false" outlineLevel="0" collapsed="false">
      <c r="A352" s="0" t="n">
        <v>1</v>
      </c>
      <c r="B352" s="19" t="s">
        <v>1915</v>
      </c>
      <c r="C352" s="0" t="n">
        <f aca="false">B352=B351</f>
        <v>0</v>
      </c>
    </row>
    <row r="353" customFormat="false" ht="12.75" hidden="true" customHeight="false" outlineLevel="0" collapsed="false">
      <c r="A353" s="0" t="n">
        <v>1</v>
      </c>
      <c r="B353" s="114" t="s">
        <v>2359</v>
      </c>
      <c r="C353" s="0" t="n">
        <f aca="false">B353=B352</f>
        <v>0</v>
      </c>
    </row>
    <row r="354" customFormat="false" ht="12.75" hidden="true" customHeight="false" outlineLevel="0" collapsed="false">
      <c r="A354" s="0" t="n">
        <v>1</v>
      </c>
      <c r="B354" s="107" t="s">
        <v>1921</v>
      </c>
      <c r="C354" s="0" t="n">
        <f aca="false">B354=B353</f>
        <v>0</v>
      </c>
    </row>
    <row r="355" customFormat="false" ht="12.75" hidden="true" customHeight="false" outlineLevel="0" collapsed="false">
      <c r="A355" s="0" t="n">
        <v>1</v>
      </c>
      <c r="B355" s="19" t="s">
        <v>1905</v>
      </c>
      <c r="C355" s="0" t="n">
        <f aca="false">B355=B354</f>
        <v>0</v>
      </c>
    </row>
    <row r="356" customFormat="false" ht="12.75" hidden="true" customHeight="false" outlineLevel="0" collapsed="false">
      <c r="A356" s="0" t="n">
        <v>1</v>
      </c>
      <c r="B356" s="19" t="s">
        <v>1907</v>
      </c>
      <c r="C356" s="0" t="n">
        <f aca="false">B356=B355</f>
        <v>0</v>
      </c>
    </row>
    <row r="357" customFormat="false" ht="12.75" hidden="true" customHeight="false" outlineLevel="0" collapsed="false">
      <c r="A357" s="0" t="n">
        <v>1</v>
      </c>
      <c r="B357" s="19" t="s">
        <v>1909</v>
      </c>
      <c r="C357" s="0" t="n">
        <f aca="false">B357=B356</f>
        <v>0</v>
      </c>
    </row>
    <row r="358" customFormat="false" ht="12.75" hidden="true" customHeight="false" outlineLevel="0" collapsed="false">
      <c r="A358" s="0" t="n">
        <v>1</v>
      </c>
      <c r="B358" s="19" t="s">
        <v>2460</v>
      </c>
      <c r="C358" s="0" t="n">
        <f aca="false">B358=B357</f>
        <v>0</v>
      </c>
    </row>
    <row r="359" customFormat="false" ht="12.75" hidden="true" customHeight="false" outlineLevel="0" collapsed="false">
      <c r="A359" s="0" t="n">
        <v>1</v>
      </c>
      <c r="B359" s="19" t="s">
        <v>1925</v>
      </c>
      <c r="C359" s="0" t="n">
        <f aca="false">B359=B358</f>
        <v>0</v>
      </c>
    </row>
    <row r="360" customFormat="false" ht="12.75" hidden="true" customHeight="false" outlineLevel="0" collapsed="false">
      <c r="A360" s="0" t="n">
        <v>1</v>
      </c>
      <c r="B360" s="19" t="s">
        <v>1927</v>
      </c>
      <c r="C360" s="0" t="n">
        <f aca="false">B360=B359</f>
        <v>0</v>
      </c>
    </row>
    <row r="361" customFormat="false" ht="12.75" hidden="true" customHeight="false" outlineLevel="0" collapsed="false">
      <c r="A361" s="0" t="n">
        <v>1</v>
      </c>
      <c r="B361" s="19" t="s">
        <v>1931</v>
      </c>
      <c r="C361" s="0" t="n">
        <f aca="false">B361=B360</f>
        <v>0</v>
      </c>
    </row>
    <row r="362" customFormat="false" ht="12.75" hidden="true" customHeight="false" outlineLevel="0" collapsed="false">
      <c r="A362" s="0" t="n">
        <v>1</v>
      </c>
      <c r="B362" s="19" t="s">
        <v>1933</v>
      </c>
      <c r="C362" s="0" t="n">
        <f aca="false">B362=B361</f>
        <v>0</v>
      </c>
    </row>
    <row r="363" customFormat="false" ht="12.75" hidden="true" customHeight="false" outlineLevel="0" collapsed="false">
      <c r="A363" s="0" t="n">
        <v>1</v>
      </c>
      <c r="B363" s="19" t="s">
        <v>1935</v>
      </c>
      <c r="C363" s="0" t="n">
        <f aca="false">B363=B362</f>
        <v>0</v>
      </c>
    </row>
    <row r="364" customFormat="false" ht="12.75" hidden="true" customHeight="false" outlineLevel="0" collapsed="false">
      <c r="A364" s="0" t="n">
        <v>1</v>
      </c>
      <c r="B364" s="19" t="s">
        <v>1939</v>
      </c>
      <c r="C364" s="0" t="n">
        <f aca="false">B364=B363</f>
        <v>0</v>
      </c>
    </row>
    <row r="365" customFormat="false" ht="12.75" hidden="true" customHeight="false" outlineLevel="0" collapsed="false">
      <c r="A365" s="0" t="n">
        <v>1</v>
      </c>
      <c r="B365" s="107" t="s">
        <v>2007</v>
      </c>
      <c r="C365" s="0" t="n">
        <f aca="false">B365=B364</f>
        <v>0</v>
      </c>
    </row>
    <row r="366" customFormat="false" ht="12.75" hidden="true" customHeight="false" outlineLevel="0" collapsed="false">
      <c r="A366" s="0" t="n">
        <v>1</v>
      </c>
      <c r="B366" s="19" t="s">
        <v>2009</v>
      </c>
      <c r="C366" s="0" t="n">
        <f aca="false">B366=B365</f>
        <v>0</v>
      </c>
    </row>
    <row r="367" customFormat="false" ht="12.75" hidden="true" customHeight="false" outlineLevel="0" collapsed="false">
      <c r="A367" s="0" t="n">
        <v>1</v>
      </c>
      <c r="B367" s="107" t="s">
        <v>7297</v>
      </c>
      <c r="C367" s="0" t="n">
        <f aca="false">B367=B366</f>
        <v>0</v>
      </c>
    </row>
    <row r="368" customFormat="false" ht="12.75" hidden="true" customHeight="false" outlineLevel="0" collapsed="false">
      <c r="A368" s="0" t="n">
        <v>1</v>
      </c>
      <c r="B368" s="19" t="s">
        <v>2011</v>
      </c>
      <c r="C368" s="0" t="n">
        <f aca="false">B368=B367</f>
        <v>0</v>
      </c>
    </row>
    <row r="369" customFormat="false" ht="12.75" hidden="true" customHeight="false" outlineLevel="0" collapsed="false">
      <c r="A369" s="0" t="n">
        <v>1</v>
      </c>
      <c r="B369" s="19" t="s">
        <v>2013</v>
      </c>
      <c r="C369" s="0" t="n">
        <f aca="false">B369=B368</f>
        <v>0</v>
      </c>
    </row>
    <row r="370" customFormat="false" ht="12.75" hidden="true" customHeight="false" outlineLevel="0" collapsed="false">
      <c r="A370" s="0" t="n">
        <v>1</v>
      </c>
      <c r="B370" s="19" t="s">
        <v>2015</v>
      </c>
      <c r="C370" s="0" t="n">
        <f aca="false">B370=B369</f>
        <v>0</v>
      </c>
    </row>
    <row r="371" customFormat="false" ht="12.75" hidden="true" customHeight="false" outlineLevel="0" collapsed="false">
      <c r="A371" s="0" t="n">
        <v>1</v>
      </c>
      <c r="B371" s="107" t="s">
        <v>7298</v>
      </c>
      <c r="C371" s="0" t="n">
        <f aca="false">B371=B370</f>
        <v>0</v>
      </c>
    </row>
    <row r="372" customFormat="false" ht="12.75" hidden="true" customHeight="false" outlineLevel="0" collapsed="false">
      <c r="A372" s="0" t="n">
        <v>1</v>
      </c>
      <c r="B372" s="19" t="s">
        <v>2017</v>
      </c>
      <c r="C372" s="0" t="n">
        <f aca="false">B372=B371</f>
        <v>0</v>
      </c>
    </row>
    <row r="373" customFormat="false" ht="12.75" hidden="true" customHeight="false" outlineLevel="0" collapsed="false">
      <c r="A373" s="0" t="n">
        <v>1</v>
      </c>
      <c r="B373" s="19" t="s">
        <v>2019</v>
      </c>
      <c r="C373" s="0" t="n">
        <f aca="false">B373=B372</f>
        <v>0</v>
      </c>
    </row>
    <row r="374" customFormat="false" ht="12.75" hidden="true" customHeight="false" outlineLevel="0" collapsed="false">
      <c r="A374" s="0" t="n">
        <v>1</v>
      </c>
      <c r="B374" s="19" t="s">
        <v>2023</v>
      </c>
      <c r="C374" s="0" t="n">
        <f aca="false">B374=B373</f>
        <v>0</v>
      </c>
    </row>
    <row r="375" customFormat="false" ht="12.75" hidden="true" customHeight="false" outlineLevel="0" collapsed="false">
      <c r="A375" s="0" t="n">
        <v>1</v>
      </c>
      <c r="B375" s="19" t="s">
        <v>1973</v>
      </c>
      <c r="C375" s="0" t="n">
        <f aca="false">B375=B374</f>
        <v>0</v>
      </c>
    </row>
    <row r="376" customFormat="false" ht="12.75" hidden="true" customHeight="false" outlineLevel="0" collapsed="false">
      <c r="A376" s="0" t="n">
        <v>1</v>
      </c>
      <c r="B376" s="107" t="s">
        <v>2043</v>
      </c>
      <c r="C376" s="0" t="n">
        <f aca="false">B376=B375</f>
        <v>0</v>
      </c>
    </row>
    <row r="377" customFormat="false" ht="12.75" hidden="true" customHeight="false" outlineLevel="0" collapsed="false">
      <c r="A377" s="0" t="n">
        <v>1</v>
      </c>
      <c r="B377" s="107" t="s">
        <v>2037</v>
      </c>
      <c r="C377" s="0" t="n">
        <f aca="false">B377=B376</f>
        <v>0</v>
      </c>
    </row>
    <row r="378" customFormat="false" ht="12.75" hidden="true" customHeight="false" outlineLevel="0" collapsed="false">
      <c r="A378" s="0" t="n">
        <v>1</v>
      </c>
      <c r="B378" s="107" t="s">
        <v>2039</v>
      </c>
      <c r="C378" s="0" t="n">
        <f aca="false">B378=B377</f>
        <v>0</v>
      </c>
    </row>
    <row r="379" customFormat="false" ht="12.75" hidden="true" customHeight="false" outlineLevel="0" collapsed="false">
      <c r="A379" s="0" t="n">
        <v>1</v>
      </c>
      <c r="B379" s="107" t="s">
        <v>2041</v>
      </c>
      <c r="C379" s="0" t="n">
        <f aca="false">B379=B378</f>
        <v>0</v>
      </c>
    </row>
    <row r="380" customFormat="false" ht="12.75" hidden="true" customHeight="false" outlineLevel="0" collapsed="false">
      <c r="A380" s="0" t="n">
        <v>1</v>
      </c>
      <c r="B380" s="107" t="s">
        <v>7299</v>
      </c>
      <c r="C380" s="0" t="n">
        <f aca="false">B380=B379</f>
        <v>0</v>
      </c>
    </row>
    <row r="381" customFormat="false" ht="12.75" hidden="true" customHeight="false" outlineLevel="0" collapsed="false">
      <c r="A381" s="0" t="n">
        <v>1</v>
      </c>
      <c r="B381" s="19" t="s">
        <v>2482</v>
      </c>
      <c r="C381" s="0" t="n">
        <f aca="false">B381=B380</f>
        <v>0</v>
      </c>
    </row>
    <row r="382" customFormat="false" ht="12.75" hidden="true" customHeight="false" outlineLevel="0" collapsed="false">
      <c r="A382" s="0" t="n">
        <v>1</v>
      </c>
      <c r="B382" s="19" t="s">
        <v>2430</v>
      </c>
      <c r="C382" s="0" t="n">
        <f aca="false">B382=B381</f>
        <v>0</v>
      </c>
    </row>
    <row r="383" customFormat="false" ht="12.75" hidden="true" customHeight="false" outlineLevel="0" collapsed="false">
      <c r="A383" s="0" t="n">
        <v>1</v>
      </c>
      <c r="B383" s="19" t="s">
        <v>2432</v>
      </c>
      <c r="C383" s="0" t="n">
        <f aca="false">B383=B382</f>
        <v>0</v>
      </c>
    </row>
    <row r="384" customFormat="false" ht="12.75" hidden="true" customHeight="false" outlineLevel="0" collapsed="false">
      <c r="A384" s="0" t="n">
        <v>1</v>
      </c>
      <c r="B384" s="19" t="s">
        <v>2424</v>
      </c>
      <c r="C384" s="0" t="n">
        <f aca="false">B384=B383</f>
        <v>0</v>
      </c>
    </row>
    <row r="385" customFormat="false" ht="12.75" hidden="true" customHeight="false" outlineLevel="0" collapsed="false">
      <c r="A385" s="0" t="n">
        <v>1</v>
      </c>
      <c r="B385" s="19" t="s">
        <v>2069</v>
      </c>
      <c r="C385" s="0" t="n">
        <f aca="false">B385=B384</f>
        <v>0</v>
      </c>
    </row>
    <row r="386" customFormat="false" ht="12.75" hidden="true" customHeight="false" outlineLevel="0" collapsed="false">
      <c r="A386" s="0" t="n">
        <v>1</v>
      </c>
      <c r="B386" s="19" t="s">
        <v>2075</v>
      </c>
      <c r="C386" s="0" t="n">
        <f aca="false">B386=B385</f>
        <v>0</v>
      </c>
    </row>
    <row r="387" customFormat="false" ht="12.75" hidden="true" customHeight="false" outlineLevel="0" collapsed="false">
      <c r="A387" s="0" t="n">
        <v>1</v>
      </c>
      <c r="B387" s="19" t="s">
        <v>2071</v>
      </c>
      <c r="C387" s="0" t="n">
        <f aca="false">B387=B386</f>
        <v>0</v>
      </c>
    </row>
    <row r="388" customFormat="false" ht="12.75" hidden="true" customHeight="false" outlineLevel="0" collapsed="false">
      <c r="A388" s="0" t="n">
        <v>1</v>
      </c>
      <c r="B388" s="19" t="s">
        <v>2067</v>
      </c>
      <c r="C388" s="0" t="n">
        <f aca="false">B388=B387</f>
        <v>0</v>
      </c>
    </row>
    <row r="389" customFormat="false" ht="12.75" hidden="true" customHeight="false" outlineLevel="0" collapsed="false">
      <c r="A389" s="0" t="n">
        <v>1</v>
      </c>
      <c r="B389" s="19" t="s">
        <v>2073</v>
      </c>
      <c r="C389" s="0" t="n">
        <f aca="false">B389=B388</f>
        <v>0</v>
      </c>
    </row>
    <row r="390" customFormat="false" ht="12.75" hidden="true" customHeight="false" outlineLevel="0" collapsed="false">
      <c r="A390" s="0" t="n">
        <v>1</v>
      </c>
      <c r="B390" s="19" t="s">
        <v>2402</v>
      </c>
      <c r="C390" s="0" t="n">
        <f aca="false">B390=B389</f>
        <v>0</v>
      </c>
    </row>
    <row r="391" customFormat="false" ht="12.75" hidden="true" customHeight="false" outlineLevel="0" collapsed="false">
      <c r="A391" s="0" t="n">
        <v>1</v>
      </c>
      <c r="B391" s="19" t="s">
        <v>2398</v>
      </c>
      <c r="C391" s="0" t="n">
        <f aca="false">B391=B390</f>
        <v>0</v>
      </c>
    </row>
    <row r="392" customFormat="false" ht="12.75" hidden="true" customHeight="false" outlineLevel="0" collapsed="false">
      <c r="A392" s="0" t="n">
        <v>1</v>
      </c>
      <c r="B392" s="19" t="s">
        <v>2106</v>
      </c>
      <c r="C392" s="0" t="n">
        <f aca="false">B392=B391</f>
        <v>0</v>
      </c>
    </row>
    <row r="393" customFormat="false" ht="12.75" hidden="true" customHeight="false" outlineLevel="0" collapsed="false">
      <c r="A393" s="0" t="n">
        <v>1</v>
      </c>
      <c r="B393" s="19" t="s">
        <v>2414</v>
      </c>
      <c r="C393" s="0" t="n">
        <f aca="false">B393=B392</f>
        <v>0</v>
      </c>
    </row>
    <row r="394" customFormat="false" ht="12.75" hidden="true" customHeight="false" outlineLevel="0" collapsed="false">
      <c r="A394" s="0" t="n">
        <v>1</v>
      </c>
      <c r="B394" s="19" t="s">
        <v>2081</v>
      </c>
      <c r="C394" s="0" t="n">
        <f aca="false">B394=B393</f>
        <v>0</v>
      </c>
    </row>
    <row r="395" customFormat="false" ht="12.75" hidden="true" customHeight="false" outlineLevel="0" collapsed="false">
      <c r="A395" s="0" t="n">
        <v>1</v>
      </c>
      <c r="B395" s="112" t="s">
        <v>2384</v>
      </c>
      <c r="C395" s="0" t="n">
        <f aca="false">B395=B394</f>
        <v>0</v>
      </c>
    </row>
    <row r="396" customFormat="false" ht="12.75" hidden="true" customHeight="false" outlineLevel="0" collapsed="false">
      <c r="A396" s="0" t="n">
        <v>1</v>
      </c>
      <c r="B396" s="19" t="s">
        <v>2386</v>
      </c>
      <c r="C396" s="0" t="n">
        <f aca="false">B396=B395</f>
        <v>0</v>
      </c>
    </row>
    <row r="397" customFormat="false" ht="12.75" hidden="true" customHeight="false" outlineLevel="0" collapsed="false">
      <c r="A397" s="0" t="n">
        <v>1</v>
      </c>
      <c r="B397" s="19" t="s">
        <v>2410</v>
      </c>
      <c r="C397" s="0" t="n">
        <f aca="false">B397=B396</f>
        <v>0</v>
      </c>
    </row>
    <row r="398" customFormat="false" ht="12.75" hidden="true" customHeight="false" outlineLevel="0" collapsed="false">
      <c r="A398" s="0" t="n">
        <v>1</v>
      </c>
      <c r="B398" s="19" t="s">
        <v>2412</v>
      </c>
      <c r="C398" s="0" t="n">
        <f aca="false">B398=B397</f>
        <v>0</v>
      </c>
    </row>
    <row r="399" customFormat="false" ht="12.75" hidden="true" customHeight="false" outlineLevel="0" collapsed="false">
      <c r="A399" s="0" t="n">
        <v>1</v>
      </c>
      <c r="B399" s="19" t="s">
        <v>2408</v>
      </c>
      <c r="C399" s="0" t="n">
        <f aca="false">B399=B398</f>
        <v>0</v>
      </c>
    </row>
    <row r="400" customFormat="false" ht="12.75" hidden="true" customHeight="false" outlineLevel="0" collapsed="false">
      <c r="A400" s="0" t="n">
        <v>1</v>
      </c>
      <c r="B400" s="19" t="s">
        <v>2083</v>
      </c>
      <c r="C400" s="0" t="n">
        <f aca="false">B400=B399</f>
        <v>0</v>
      </c>
    </row>
    <row r="401" customFormat="false" ht="12.75" hidden="true" customHeight="false" outlineLevel="0" collapsed="false">
      <c r="A401" s="0" t="n">
        <v>1</v>
      </c>
      <c r="B401" s="19" t="s">
        <v>2380</v>
      </c>
      <c r="C401" s="0" t="n">
        <f aca="false">B401=B400</f>
        <v>0</v>
      </c>
    </row>
    <row r="402" customFormat="false" ht="12.75" hidden="true" customHeight="false" outlineLevel="0" collapsed="false">
      <c r="A402" s="0" t="n">
        <v>1</v>
      </c>
      <c r="B402" s="19" t="s">
        <v>2254</v>
      </c>
      <c r="C402" s="0" t="n">
        <f aca="false">B402=B401</f>
        <v>0</v>
      </c>
    </row>
    <row r="403" customFormat="false" ht="12.75" hidden="true" customHeight="false" outlineLevel="0" collapsed="false">
      <c r="A403" s="0" t="n">
        <v>1</v>
      </c>
      <c r="B403" s="107" t="s">
        <v>7300</v>
      </c>
      <c r="C403" s="0" t="n">
        <f aca="false">B403=B402</f>
        <v>0</v>
      </c>
    </row>
    <row r="404" customFormat="false" ht="12.75" hidden="true" customHeight="false" outlineLevel="0" collapsed="false">
      <c r="A404" s="0" t="n">
        <v>1</v>
      </c>
      <c r="B404" s="19" t="s">
        <v>2095</v>
      </c>
      <c r="C404" s="0" t="n">
        <f aca="false">B404=B403</f>
        <v>0</v>
      </c>
    </row>
    <row r="405" customFormat="false" ht="12.75" hidden="true" customHeight="false" outlineLevel="0" collapsed="false">
      <c r="A405" s="0" t="n">
        <v>1</v>
      </c>
      <c r="B405" s="19" t="s">
        <v>2378</v>
      </c>
      <c r="C405" s="0" t="n">
        <f aca="false">B405=B404</f>
        <v>0</v>
      </c>
    </row>
    <row r="406" customFormat="false" ht="12.75" hidden="true" customHeight="false" outlineLevel="0" collapsed="false">
      <c r="A406" s="0" t="n">
        <v>1</v>
      </c>
      <c r="B406" s="107" t="s">
        <v>7301</v>
      </c>
      <c r="C406" s="0" t="n">
        <f aca="false">B406=B405</f>
        <v>0</v>
      </c>
    </row>
    <row r="407" customFormat="false" ht="12.75" hidden="true" customHeight="false" outlineLevel="0" collapsed="false">
      <c r="A407" s="0" t="n">
        <v>1</v>
      </c>
      <c r="B407" s="19" t="s">
        <v>2031</v>
      </c>
      <c r="C407" s="0" t="n">
        <f aca="false">B407=B406</f>
        <v>0</v>
      </c>
    </row>
    <row r="408" customFormat="false" ht="12.75" hidden="true" customHeight="false" outlineLevel="0" collapsed="false">
      <c r="A408" s="0" t="n">
        <v>1</v>
      </c>
      <c r="B408" s="19" t="s">
        <v>2021</v>
      </c>
      <c r="C408" s="0" t="n">
        <f aca="false">B408=B407</f>
        <v>0</v>
      </c>
    </row>
    <row r="409" customFormat="false" ht="12.75" hidden="true" customHeight="false" outlineLevel="0" collapsed="false">
      <c r="A409" s="0" t="n">
        <v>1</v>
      </c>
      <c r="B409" s="107" t="s">
        <v>7302</v>
      </c>
      <c r="C409" s="0" t="n">
        <f aca="false">B409=B408</f>
        <v>0</v>
      </c>
    </row>
    <row r="410" customFormat="false" ht="12.75" hidden="true" customHeight="false" outlineLevel="0" collapsed="false">
      <c r="A410" s="0" t="n">
        <v>1</v>
      </c>
      <c r="B410" s="19" t="s">
        <v>2394</v>
      </c>
      <c r="C410" s="0" t="n">
        <f aca="false">B410=B409</f>
        <v>0</v>
      </c>
    </row>
    <row r="411" customFormat="false" ht="12.75" hidden="true" customHeight="false" outlineLevel="0" collapsed="false">
      <c r="A411" s="0" t="n">
        <v>1</v>
      </c>
      <c r="B411" s="19" t="s">
        <v>2372</v>
      </c>
      <c r="C411" s="0" t="n">
        <f aca="false">B411=B410</f>
        <v>0</v>
      </c>
    </row>
    <row r="412" customFormat="false" ht="12.75" hidden="true" customHeight="false" outlineLevel="0" collapsed="false">
      <c r="A412" s="0" t="n">
        <v>1</v>
      </c>
      <c r="B412" s="19" t="s">
        <v>2484</v>
      </c>
      <c r="C412" s="0" t="n">
        <f aca="false">B412=B411</f>
        <v>0</v>
      </c>
    </row>
    <row r="413" customFormat="false" ht="12.75" hidden="true" customHeight="false" outlineLevel="0" collapsed="false">
      <c r="A413" s="0" t="n">
        <v>1</v>
      </c>
      <c r="B413" s="19" t="s">
        <v>2422</v>
      </c>
      <c r="C413" s="0" t="n">
        <f aca="false">B413=B412</f>
        <v>0</v>
      </c>
    </row>
    <row r="414" customFormat="false" ht="12.75" hidden="true" customHeight="false" outlineLevel="0" collapsed="false">
      <c r="A414" s="0" t="n">
        <v>1</v>
      </c>
      <c r="B414" s="19" t="s">
        <v>1937</v>
      </c>
      <c r="C414" s="0" t="n">
        <f aca="false">B414=B413</f>
        <v>0</v>
      </c>
    </row>
    <row r="415" customFormat="false" ht="12.75" hidden="true" customHeight="false" outlineLevel="0" collapsed="false">
      <c r="A415" s="0" t="n">
        <v>1</v>
      </c>
      <c r="B415" s="19" t="s">
        <v>1941</v>
      </c>
      <c r="C415" s="0" t="n">
        <f aca="false">B415=B414</f>
        <v>0</v>
      </c>
    </row>
    <row r="416" customFormat="false" ht="12.75" hidden="true" customHeight="false" outlineLevel="0" collapsed="false">
      <c r="A416" s="0" t="n">
        <v>1</v>
      </c>
      <c r="B416" s="115" t="s">
        <v>1961</v>
      </c>
      <c r="C416" s="0" t="n">
        <f aca="false">B416=B415</f>
        <v>0</v>
      </c>
    </row>
    <row r="417" customFormat="false" ht="12.75" hidden="true" customHeight="false" outlineLevel="0" collapsed="false">
      <c r="A417" s="0" t="n">
        <v>1</v>
      </c>
      <c r="B417" s="19" t="s">
        <v>2246</v>
      </c>
      <c r="C417" s="0" t="n">
        <f aca="false">B417=B416</f>
        <v>0</v>
      </c>
    </row>
    <row r="418" customFormat="false" ht="12.75" hidden="true" customHeight="false" outlineLevel="0" collapsed="false">
      <c r="A418" s="0" t="n">
        <v>1</v>
      </c>
      <c r="B418" s="19" t="s">
        <v>2376</v>
      </c>
      <c r="C418" s="0" t="n">
        <f aca="false">B418=B417</f>
        <v>0</v>
      </c>
    </row>
    <row r="419" customFormat="false" ht="12.75" hidden="true" customHeight="false" outlineLevel="0" collapsed="false">
      <c r="A419" s="0" t="n">
        <v>1</v>
      </c>
      <c r="B419" s="107" t="s">
        <v>7303</v>
      </c>
      <c r="C419" s="0" t="n">
        <f aca="false">B419=B418</f>
        <v>0</v>
      </c>
    </row>
    <row r="420" customFormat="false" ht="12.75" hidden="true" customHeight="false" outlineLevel="0" collapsed="false">
      <c r="A420" s="0" t="n">
        <v>1</v>
      </c>
      <c r="B420" s="107" t="s">
        <v>7304</v>
      </c>
      <c r="C420" s="0" t="n">
        <f aca="false">B420=B419</f>
        <v>0</v>
      </c>
    </row>
    <row r="421" customFormat="false" ht="12.75" hidden="true" customHeight="false" outlineLevel="0" collapsed="false">
      <c r="A421" s="0" t="n">
        <v>1</v>
      </c>
      <c r="B421" s="107" t="s">
        <v>7305</v>
      </c>
      <c r="C421" s="0" t="n">
        <f aca="false">B421=B420</f>
        <v>0</v>
      </c>
    </row>
    <row r="422" customFormat="false" ht="12.75" hidden="true" customHeight="false" outlineLevel="0" collapsed="false">
      <c r="A422" s="0" t="n">
        <v>1</v>
      </c>
      <c r="B422" s="19" t="s">
        <v>2085</v>
      </c>
      <c r="C422" s="0" t="n">
        <f aca="false">B422=B421</f>
        <v>0</v>
      </c>
    </row>
    <row r="423" customFormat="false" ht="12.75" hidden="true" customHeight="false" outlineLevel="0" collapsed="false">
      <c r="A423" s="0" t="n">
        <v>1</v>
      </c>
      <c r="B423" s="19" t="s">
        <v>2087</v>
      </c>
      <c r="C423" s="0" t="n">
        <f aca="false">B423=B422</f>
        <v>0</v>
      </c>
    </row>
    <row r="424" customFormat="false" ht="12.75" hidden="true" customHeight="false" outlineLevel="0" collapsed="false">
      <c r="A424" s="0" t="n">
        <v>1</v>
      </c>
      <c r="B424" s="19" t="s">
        <v>2089</v>
      </c>
      <c r="C424" s="0" t="n">
        <f aca="false">B424=B423</f>
        <v>0</v>
      </c>
    </row>
    <row r="425" customFormat="false" ht="12.75" hidden="true" customHeight="false" outlineLevel="0" collapsed="false">
      <c r="A425" s="0" t="n">
        <v>1</v>
      </c>
      <c r="B425" s="19" t="s">
        <v>2390</v>
      </c>
      <c r="C425" s="0" t="n">
        <f aca="false">B425=B424</f>
        <v>0</v>
      </c>
    </row>
    <row r="426" customFormat="false" ht="12.75" hidden="true" customHeight="false" outlineLevel="0" collapsed="false">
      <c r="A426" s="0" t="n">
        <v>1</v>
      </c>
      <c r="B426" s="19" t="s">
        <v>2382</v>
      </c>
      <c r="C426" s="0" t="n">
        <f aca="false">B426=B425</f>
        <v>0</v>
      </c>
    </row>
    <row r="427" customFormat="false" ht="12.75" hidden="true" customHeight="false" outlineLevel="0" collapsed="false">
      <c r="A427" s="0" t="n">
        <v>1</v>
      </c>
      <c r="B427" s="26" t="s">
        <v>7306</v>
      </c>
      <c r="C427" s="0" t="n">
        <f aca="false">B427=B426</f>
        <v>0</v>
      </c>
    </row>
    <row r="428" customFormat="false" ht="12.75" hidden="true" customHeight="false" outlineLevel="0" collapsed="false">
      <c r="A428" s="0" t="n">
        <v>1</v>
      </c>
      <c r="B428" s="26" t="s">
        <v>2388</v>
      </c>
      <c r="C428" s="0" t="n">
        <f aca="false">B428=B427</f>
        <v>0</v>
      </c>
    </row>
    <row r="429" customFormat="false" ht="12.75" hidden="true" customHeight="false" outlineLevel="0" collapsed="false">
      <c r="A429" s="0" t="n">
        <v>1</v>
      </c>
      <c r="B429" s="26" t="s">
        <v>2091</v>
      </c>
      <c r="C429" s="0" t="n">
        <f aca="false">B429=B428</f>
        <v>0</v>
      </c>
    </row>
    <row r="430" customFormat="false" ht="12.75" hidden="true" customHeight="false" outlineLevel="0" collapsed="false">
      <c r="A430" s="0" t="n">
        <v>1</v>
      </c>
      <c r="B430" s="26" t="s">
        <v>2093</v>
      </c>
      <c r="C430" s="0" t="n">
        <f aca="false">B430=B429</f>
        <v>0</v>
      </c>
    </row>
    <row r="431" customFormat="false" ht="12.75" hidden="true" customHeight="false" outlineLevel="0" collapsed="false">
      <c r="A431" s="0" t="n">
        <v>1</v>
      </c>
      <c r="B431" s="26" t="s">
        <v>2025</v>
      </c>
      <c r="C431" s="0" t="n">
        <f aca="false">B431=B430</f>
        <v>0</v>
      </c>
    </row>
    <row r="432" customFormat="false" ht="12.75" hidden="true" customHeight="false" outlineLevel="0" collapsed="false">
      <c r="A432" s="0" t="n">
        <v>1</v>
      </c>
      <c r="B432" s="26" t="s">
        <v>7307</v>
      </c>
      <c r="C432" s="0" t="n">
        <f aca="false">B432=B431</f>
        <v>0</v>
      </c>
    </row>
    <row r="433" customFormat="false" ht="12.75" hidden="true" customHeight="false" outlineLevel="0" collapsed="false">
      <c r="A433" s="0" t="n">
        <v>1</v>
      </c>
      <c r="B433" s="19" t="s">
        <v>7308</v>
      </c>
      <c r="C433" s="0" t="n">
        <f aca="false">B433=B432</f>
        <v>0</v>
      </c>
    </row>
    <row r="434" customFormat="false" ht="12.75" hidden="true" customHeight="false" outlineLevel="0" collapsed="false">
      <c r="A434" s="0" t="n">
        <v>1</v>
      </c>
      <c r="B434" s="19" t="s">
        <v>2027</v>
      </c>
      <c r="C434" s="0" t="n">
        <f aca="false">B434=B433</f>
        <v>0</v>
      </c>
    </row>
    <row r="435" customFormat="false" ht="12.75" hidden="true" customHeight="false" outlineLevel="0" collapsed="false">
      <c r="A435" s="0" t="n">
        <v>1</v>
      </c>
      <c r="B435" s="19" t="s">
        <v>2029</v>
      </c>
      <c r="C435" s="0" t="n">
        <f aca="false">B435=B434</f>
        <v>0</v>
      </c>
    </row>
    <row r="436" customFormat="false" ht="12.75" hidden="true" customHeight="false" outlineLevel="0" collapsed="false">
      <c r="A436" s="0" t="n">
        <v>1</v>
      </c>
      <c r="B436" s="19" t="s">
        <v>2368</v>
      </c>
      <c r="C436" s="0" t="n">
        <f aca="false">B436=B435</f>
        <v>0</v>
      </c>
    </row>
    <row r="437" customFormat="false" ht="12.75" hidden="true" customHeight="false" outlineLevel="0" collapsed="false">
      <c r="A437" s="0" t="n">
        <v>1</v>
      </c>
      <c r="B437" s="107" t="s">
        <v>7309</v>
      </c>
      <c r="C437" s="0" t="n">
        <f aca="false">B437=B436</f>
        <v>0</v>
      </c>
    </row>
    <row r="438" customFormat="false" ht="12.75" hidden="true" customHeight="false" outlineLevel="0" collapsed="false">
      <c r="A438" s="0" t="n">
        <v>1</v>
      </c>
      <c r="B438" s="19" t="s">
        <v>2250</v>
      </c>
      <c r="C438" s="0" t="n">
        <f aca="false">B438=B437</f>
        <v>0</v>
      </c>
    </row>
    <row r="439" customFormat="false" ht="12.75" hidden="true" customHeight="false" outlineLevel="0" collapsed="false">
      <c r="A439" s="0" t="n">
        <v>1</v>
      </c>
      <c r="B439" s="107" t="s">
        <v>7310</v>
      </c>
      <c r="C439" s="0" t="n">
        <f aca="false">B439=B438</f>
        <v>0</v>
      </c>
    </row>
    <row r="440" customFormat="false" ht="12.75" hidden="true" customHeight="false" outlineLevel="0" collapsed="false">
      <c r="A440" s="0" t="n">
        <v>1</v>
      </c>
      <c r="B440" s="116" t="s">
        <v>7311</v>
      </c>
      <c r="C440" s="0" t="n">
        <f aca="false">B440=B439</f>
        <v>0</v>
      </c>
    </row>
    <row r="441" customFormat="false" ht="12.75" hidden="true" customHeight="false" outlineLevel="0" collapsed="false">
      <c r="A441" s="0" t="n">
        <v>1</v>
      </c>
      <c r="B441" s="107" t="s">
        <v>7312</v>
      </c>
      <c r="C441" s="0" t="n">
        <f aca="false">B441=B440</f>
        <v>0</v>
      </c>
    </row>
    <row r="442" customFormat="false" ht="12.75" hidden="true" customHeight="false" outlineLevel="0" collapsed="false">
      <c r="A442" s="0" t="n">
        <v>1</v>
      </c>
      <c r="B442" s="19" t="s">
        <v>2370</v>
      </c>
      <c r="C442" s="0" t="n">
        <f aca="false">B442=B441</f>
        <v>0</v>
      </c>
    </row>
    <row r="443" customFormat="false" ht="12.75" hidden="true" customHeight="false" outlineLevel="0" collapsed="false">
      <c r="A443" s="0" t="n">
        <v>1</v>
      </c>
      <c r="B443" s="110" t="s">
        <v>2374</v>
      </c>
      <c r="C443" s="0" t="n">
        <f aca="false">B443=B442</f>
        <v>0</v>
      </c>
    </row>
    <row r="444" customFormat="false" ht="12.75" hidden="true" customHeight="false" outlineLevel="0" collapsed="false">
      <c r="A444" s="0" t="n">
        <v>1</v>
      </c>
      <c r="B444" s="107" t="s">
        <v>7313</v>
      </c>
      <c r="C444" s="0" t="n">
        <f aca="false">B444=B443</f>
        <v>0</v>
      </c>
    </row>
    <row r="445" customFormat="false" ht="12.75" hidden="true" customHeight="false" outlineLevel="0" collapsed="false">
      <c r="A445" s="0" t="n">
        <v>1</v>
      </c>
      <c r="B445" s="19" t="s">
        <v>2252</v>
      </c>
      <c r="C445" s="0" t="n">
        <f aca="false">B445=B444</f>
        <v>0</v>
      </c>
    </row>
    <row r="446" customFormat="false" ht="12.75" hidden="true" customHeight="false" outlineLevel="0" collapsed="false">
      <c r="A446" s="0" t="n">
        <v>1</v>
      </c>
      <c r="B446" s="107" t="s">
        <v>7314</v>
      </c>
      <c r="C446" s="0" t="n">
        <f aca="false">B446=B445</f>
        <v>0</v>
      </c>
    </row>
    <row r="447" customFormat="false" ht="12.75" hidden="true" customHeight="false" outlineLevel="0" collapsed="false">
      <c r="A447" s="0" t="n">
        <v>1</v>
      </c>
      <c r="B447" s="107" t="s">
        <v>7315</v>
      </c>
      <c r="C447" s="0" t="n">
        <f aca="false">B447=B446</f>
        <v>0</v>
      </c>
    </row>
    <row r="448" customFormat="false" ht="12.75" hidden="true" customHeight="false" outlineLevel="0" collapsed="false">
      <c r="A448" s="0" t="n">
        <v>1</v>
      </c>
      <c r="B448" s="19" t="s">
        <v>2248</v>
      </c>
      <c r="C448" s="0" t="n">
        <f aca="false">B448=B447</f>
        <v>0</v>
      </c>
    </row>
    <row r="449" customFormat="false" ht="12.75" hidden="true" customHeight="false" outlineLevel="0" collapsed="false">
      <c r="A449" s="0" t="n">
        <v>1</v>
      </c>
      <c r="B449" s="19" t="s">
        <v>1929</v>
      </c>
      <c r="C449" s="0" t="n">
        <f aca="false">B449=B448</f>
        <v>0</v>
      </c>
    </row>
    <row r="450" customFormat="false" ht="12.75" hidden="true" customHeight="false" outlineLevel="0" collapsed="false">
      <c r="A450" s="0" t="n">
        <v>1</v>
      </c>
      <c r="B450" s="107" t="s">
        <v>2235</v>
      </c>
      <c r="C450" s="0" t="n">
        <f aca="false">B450=B449</f>
        <v>0</v>
      </c>
    </row>
    <row r="451" customFormat="false" ht="12.75" hidden="true" customHeight="false" outlineLevel="0" collapsed="false">
      <c r="A451" s="0" t="n">
        <v>1</v>
      </c>
      <c r="B451" s="107" t="s">
        <v>2464</v>
      </c>
      <c r="C451" s="0" t="n">
        <f aca="false">B451=B450</f>
        <v>0</v>
      </c>
    </row>
    <row r="452" customFormat="false" ht="12.75" hidden="true" customHeight="false" outlineLevel="0" collapsed="false">
      <c r="A452" s="0" t="n">
        <v>1</v>
      </c>
      <c r="B452" s="19" t="s">
        <v>2426</v>
      </c>
      <c r="C452" s="0" t="n">
        <f aca="false">B452=B451</f>
        <v>0</v>
      </c>
    </row>
    <row r="453" customFormat="false" ht="12.75" hidden="true" customHeight="false" outlineLevel="0" collapsed="false">
      <c r="A453" s="0" t="n">
        <v>1</v>
      </c>
      <c r="B453" s="19" t="s">
        <v>2438</v>
      </c>
      <c r="C453" s="0" t="n">
        <f aca="false">B453=B452</f>
        <v>0</v>
      </c>
    </row>
    <row r="454" customFormat="false" ht="12.75" hidden="true" customHeight="false" outlineLevel="0" collapsed="false">
      <c r="A454" s="0" t="n">
        <v>1</v>
      </c>
      <c r="B454" s="19" t="s">
        <v>2440</v>
      </c>
      <c r="C454" s="0" t="n">
        <f aca="false">B454=B453</f>
        <v>0</v>
      </c>
    </row>
    <row r="455" customFormat="false" ht="12.75" hidden="true" customHeight="false" outlineLevel="0" collapsed="false">
      <c r="A455" s="0" t="n">
        <v>1</v>
      </c>
      <c r="B455" s="107" t="s">
        <v>7316</v>
      </c>
      <c r="C455" s="0" t="n">
        <f aca="false">B455=B454</f>
        <v>0</v>
      </c>
    </row>
    <row r="456" customFormat="false" ht="12.75" hidden="true" customHeight="false" outlineLevel="0" collapsed="false">
      <c r="A456" s="0" t="n">
        <v>1</v>
      </c>
      <c r="B456" s="19" t="s">
        <v>2494</v>
      </c>
      <c r="C456" s="0" t="n">
        <f aca="false">B456=B455</f>
        <v>0</v>
      </c>
    </row>
    <row r="457" customFormat="false" ht="12.75" hidden="true" customHeight="false" outlineLevel="0" collapsed="false">
      <c r="A457" s="0" t="n">
        <v>1</v>
      </c>
      <c r="B457" s="107" t="s">
        <v>2528</v>
      </c>
      <c r="C457" s="0" t="n">
        <f aca="false">B457=B456</f>
        <v>0</v>
      </c>
    </row>
    <row r="458" customFormat="false" ht="12.75" hidden="true" customHeight="false" outlineLevel="0" collapsed="false">
      <c r="A458" s="0" t="n">
        <v>1</v>
      </c>
      <c r="B458" s="107" t="s">
        <v>2530</v>
      </c>
      <c r="C458" s="0" t="n">
        <f aca="false">B458=B457</f>
        <v>0</v>
      </c>
    </row>
    <row r="459" customFormat="false" ht="12.75" hidden="true" customHeight="false" outlineLevel="0" collapsed="false">
      <c r="A459" s="0" t="n">
        <v>1</v>
      </c>
      <c r="B459" s="19" t="s">
        <v>2492</v>
      </c>
      <c r="C459" s="0" t="n">
        <f aca="false">B459=B458</f>
        <v>0</v>
      </c>
    </row>
    <row r="460" customFormat="false" ht="12.75" hidden="true" customHeight="false" outlineLevel="0" collapsed="false">
      <c r="A460" s="0" t="n">
        <v>1</v>
      </c>
      <c r="B460" s="19" t="s">
        <v>7317</v>
      </c>
      <c r="C460" s="0" t="n">
        <f aca="false">B460=B459</f>
        <v>0</v>
      </c>
    </row>
    <row r="461" customFormat="false" ht="12.75" hidden="true" customHeight="false" outlineLevel="0" collapsed="false">
      <c r="A461" s="0" t="n">
        <v>1</v>
      </c>
      <c r="B461" s="19" t="s">
        <v>2486</v>
      </c>
      <c r="C461" s="0" t="n">
        <f aca="false">B461=B460</f>
        <v>0</v>
      </c>
    </row>
    <row r="462" customFormat="false" ht="12.75" hidden="true" customHeight="false" outlineLevel="0" collapsed="false">
      <c r="A462" s="0" t="n">
        <v>1</v>
      </c>
      <c r="B462" s="19" t="s">
        <v>2490</v>
      </c>
      <c r="C462" s="0" t="n">
        <f aca="false">B462=B461</f>
        <v>0</v>
      </c>
    </row>
    <row r="463" customFormat="false" ht="12.75" hidden="true" customHeight="false" outlineLevel="0" collapsed="false">
      <c r="A463" s="0" t="n">
        <v>1</v>
      </c>
      <c r="B463" s="107" t="s">
        <v>7318</v>
      </c>
      <c r="C463" s="0" t="n">
        <f aca="false">B463=B462</f>
        <v>0</v>
      </c>
    </row>
    <row r="464" customFormat="false" ht="12.75" hidden="true" customHeight="false" outlineLevel="0" collapsed="false">
      <c r="A464" s="0" t="n">
        <v>1</v>
      </c>
      <c r="B464" s="107" t="s">
        <v>7319</v>
      </c>
      <c r="C464" s="0" t="n">
        <f aca="false">B464=B463</f>
        <v>0</v>
      </c>
    </row>
    <row r="465" customFormat="false" ht="12.75" hidden="true" customHeight="false" outlineLevel="0" collapsed="false">
      <c r="A465" s="0" t="n">
        <v>1</v>
      </c>
      <c r="B465" s="107" t="s">
        <v>7320</v>
      </c>
      <c r="C465" s="0" t="n">
        <f aca="false">B465=B464</f>
        <v>0</v>
      </c>
    </row>
    <row r="466" customFormat="false" ht="12.75" hidden="true" customHeight="false" outlineLevel="0" collapsed="false">
      <c r="A466" s="0" t="n">
        <v>1</v>
      </c>
      <c r="B466" s="107" t="s">
        <v>7321</v>
      </c>
      <c r="C466" s="0" t="n">
        <f aca="false">B466=B465</f>
        <v>0</v>
      </c>
    </row>
    <row r="467" customFormat="false" ht="12.75" hidden="true" customHeight="false" outlineLevel="0" collapsed="false">
      <c r="A467" s="0" t="n">
        <v>1</v>
      </c>
      <c r="B467" s="107" t="s">
        <v>7322</v>
      </c>
      <c r="C467" s="0" t="n">
        <f aca="false">B467=B466</f>
        <v>0</v>
      </c>
    </row>
    <row r="468" customFormat="false" ht="12.75" hidden="true" customHeight="false" outlineLevel="0" collapsed="false">
      <c r="A468" s="0" t="n">
        <v>1</v>
      </c>
      <c r="B468" s="107" t="s">
        <v>7323</v>
      </c>
      <c r="C468" s="0" t="n">
        <f aca="false">B468=B467</f>
        <v>0</v>
      </c>
    </row>
    <row r="469" customFormat="false" ht="12.75" hidden="true" customHeight="false" outlineLevel="0" collapsed="false">
      <c r="A469" s="0" t="n">
        <v>1</v>
      </c>
      <c r="B469" s="107" t="s">
        <v>7324</v>
      </c>
      <c r="C469" s="0" t="n">
        <f aca="false">B469=B468</f>
        <v>0</v>
      </c>
    </row>
    <row r="470" customFormat="false" ht="12.75" hidden="true" customHeight="false" outlineLevel="0" collapsed="false">
      <c r="A470" s="0" t="n">
        <v>1</v>
      </c>
      <c r="B470" s="107" t="s">
        <v>7325</v>
      </c>
      <c r="C470" s="0" t="n">
        <f aca="false">B470=B469</f>
        <v>0</v>
      </c>
    </row>
    <row r="471" customFormat="false" ht="12.75" hidden="true" customHeight="false" outlineLevel="0" collapsed="false">
      <c r="A471" s="0" t="n">
        <v>1</v>
      </c>
      <c r="B471" s="107" t="s">
        <v>7326</v>
      </c>
      <c r="C471" s="0" t="n">
        <f aca="false">B471=B470</f>
        <v>0</v>
      </c>
    </row>
    <row r="472" customFormat="false" ht="12.75" hidden="true" customHeight="false" outlineLevel="0" collapsed="false">
      <c r="A472" s="0" t="n">
        <v>1</v>
      </c>
      <c r="B472" s="107" t="s">
        <v>7327</v>
      </c>
      <c r="C472" s="0" t="n">
        <f aca="false">B472=B471</f>
        <v>0</v>
      </c>
    </row>
    <row r="473" customFormat="false" ht="12.75" hidden="true" customHeight="false" outlineLevel="0" collapsed="false">
      <c r="A473" s="0" t="n">
        <v>1</v>
      </c>
      <c r="B473" s="107" t="s">
        <v>7328</v>
      </c>
      <c r="C473" s="0" t="n">
        <f aca="false">B473=B472</f>
        <v>0</v>
      </c>
    </row>
    <row r="474" customFormat="false" ht="12.75" hidden="true" customHeight="false" outlineLevel="0" collapsed="false">
      <c r="A474" s="0" t="n">
        <v>1</v>
      </c>
      <c r="B474" s="107" t="s">
        <v>7329</v>
      </c>
      <c r="C474" s="0" t="n">
        <f aca="false">B474=B473</f>
        <v>0</v>
      </c>
    </row>
    <row r="475" customFormat="false" ht="12.75" hidden="true" customHeight="false" outlineLevel="0" collapsed="false">
      <c r="A475" s="0" t="n">
        <v>1</v>
      </c>
      <c r="B475" s="107" t="s">
        <v>7330</v>
      </c>
      <c r="C475" s="0" t="n">
        <f aca="false">B475=B474</f>
        <v>0</v>
      </c>
    </row>
    <row r="476" customFormat="false" ht="12.75" hidden="true" customHeight="false" outlineLevel="0" collapsed="false">
      <c r="A476" s="0" t="n">
        <v>1</v>
      </c>
      <c r="B476" s="107" t="s">
        <v>7331</v>
      </c>
      <c r="C476" s="0" t="n">
        <f aca="false">B476=B475</f>
        <v>0</v>
      </c>
    </row>
    <row r="477" customFormat="false" ht="12.75" hidden="true" customHeight="false" outlineLevel="0" collapsed="false">
      <c r="A477" s="0" t="n">
        <v>1</v>
      </c>
      <c r="B477" s="107" t="s">
        <v>7332</v>
      </c>
      <c r="C477" s="0" t="n">
        <f aca="false">B477=B476</f>
        <v>0</v>
      </c>
    </row>
    <row r="478" customFormat="false" ht="12.75" hidden="true" customHeight="false" outlineLevel="0" collapsed="false">
      <c r="A478" s="0" t="n">
        <v>1</v>
      </c>
      <c r="B478" s="107" t="s">
        <v>7333</v>
      </c>
      <c r="C478" s="0" t="n">
        <f aca="false">B478=B477</f>
        <v>0</v>
      </c>
    </row>
    <row r="479" customFormat="false" ht="12.75" hidden="true" customHeight="false" outlineLevel="0" collapsed="false">
      <c r="A479" s="0" t="n">
        <v>1</v>
      </c>
      <c r="B479" s="107" t="s">
        <v>7334</v>
      </c>
      <c r="C479" s="0" t="n">
        <f aca="false">B479=B478</f>
        <v>0</v>
      </c>
    </row>
    <row r="480" customFormat="false" ht="12.75" hidden="true" customHeight="false" outlineLevel="0" collapsed="false">
      <c r="A480" s="0" t="n">
        <v>1</v>
      </c>
      <c r="B480" s="107" t="s">
        <v>7335</v>
      </c>
      <c r="C480" s="0" t="n">
        <f aca="false">B480=B479</f>
        <v>0</v>
      </c>
    </row>
    <row r="481" customFormat="false" ht="12.75" hidden="true" customHeight="false" outlineLevel="0" collapsed="false">
      <c r="A481" s="0" t="n">
        <v>1</v>
      </c>
      <c r="B481" s="107" t="s">
        <v>7336</v>
      </c>
      <c r="C481" s="0" t="n">
        <f aca="false">B481=B480</f>
        <v>0</v>
      </c>
    </row>
    <row r="482" customFormat="false" ht="12.75" hidden="true" customHeight="false" outlineLevel="0" collapsed="false">
      <c r="A482" s="0" t="n">
        <v>1</v>
      </c>
      <c r="B482" s="107" t="s">
        <v>7337</v>
      </c>
      <c r="C482" s="0" t="n">
        <f aca="false">B482=B481</f>
        <v>0</v>
      </c>
    </row>
    <row r="483" customFormat="false" ht="12.75" hidden="true" customHeight="false" outlineLevel="0" collapsed="false">
      <c r="A483" s="0" t="n">
        <v>1</v>
      </c>
      <c r="B483" s="107" t="s">
        <v>7338</v>
      </c>
      <c r="C483" s="0" t="n">
        <f aca="false">B483=B482</f>
        <v>0</v>
      </c>
    </row>
    <row r="484" customFormat="false" ht="12.75" hidden="true" customHeight="false" outlineLevel="0" collapsed="false">
      <c r="A484" s="0" t="n">
        <v>1</v>
      </c>
      <c r="B484" s="107" t="s">
        <v>7339</v>
      </c>
      <c r="C484" s="0" t="n">
        <f aca="false">B484=B483</f>
        <v>0</v>
      </c>
    </row>
    <row r="485" customFormat="false" ht="12.75" hidden="true" customHeight="false" outlineLevel="0" collapsed="false">
      <c r="A485" s="0" t="n">
        <v>1</v>
      </c>
      <c r="B485" s="117" t="s">
        <v>7340</v>
      </c>
      <c r="C485" s="0" t="n">
        <f aca="false">B485=B484</f>
        <v>0</v>
      </c>
    </row>
    <row r="486" customFormat="false" ht="12.75" hidden="true" customHeight="false" outlineLevel="0" collapsed="false">
      <c r="A486" s="0" t="n">
        <v>1</v>
      </c>
      <c r="B486" s="107" t="s">
        <v>7341</v>
      </c>
      <c r="C486" s="0" t="n">
        <f aca="false">B486=B485</f>
        <v>0</v>
      </c>
    </row>
    <row r="487" customFormat="false" ht="12.75" hidden="true" customHeight="false" outlineLevel="0" collapsed="false">
      <c r="A487" s="0" t="n">
        <v>1</v>
      </c>
      <c r="B487" s="107" t="s">
        <v>7342</v>
      </c>
      <c r="C487" s="0" t="n">
        <f aca="false">B487=B486</f>
        <v>0</v>
      </c>
    </row>
    <row r="488" customFormat="false" ht="12.75" hidden="true" customHeight="false" outlineLevel="0" collapsed="false">
      <c r="A488" s="0" t="n">
        <v>1</v>
      </c>
      <c r="B488" s="107" t="s">
        <v>7343</v>
      </c>
      <c r="C488" s="0" t="n">
        <f aca="false">B488=B487</f>
        <v>0</v>
      </c>
    </row>
    <row r="489" customFormat="false" ht="12.75" hidden="true" customHeight="false" outlineLevel="0" collapsed="false">
      <c r="A489" s="0" t="n">
        <v>1</v>
      </c>
      <c r="B489" s="107" t="s">
        <v>7344</v>
      </c>
      <c r="C489" s="0" t="n">
        <f aca="false">B489=B488</f>
        <v>0</v>
      </c>
    </row>
    <row r="490" customFormat="false" ht="12.75" hidden="true" customHeight="false" outlineLevel="0" collapsed="false">
      <c r="A490" s="0" t="n">
        <v>1</v>
      </c>
      <c r="B490" s="107" t="s">
        <v>7345</v>
      </c>
      <c r="C490" s="0" t="n">
        <f aca="false">B490=B489</f>
        <v>0</v>
      </c>
    </row>
    <row r="491" customFormat="false" ht="12.75" hidden="true" customHeight="false" outlineLevel="0" collapsed="false">
      <c r="A491" s="0" t="n">
        <v>1</v>
      </c>
      <c r="B491" s="107" t="s">
        <v>7346</v>
      </c>
      <c r="C491" s="0" t="n">
        <f aca="false">B491=B490</f>
        <v>0</v>
      </c>
    </row>
    <row r="492" customFormat="false" ht="12.75" hidden="true" customHeight="false" outlineLevel="0" collapsed="false">
      <c r="A492" s="0" t="n">
        <v>1</v>
      </c>
      <c r="B492" s="107" t="s">
        <v>7347</v>
      </c>
      <c r="C492" s="0" t="n">
        <f aca="false">B492=B491</f>
        <v>0</v>
      </c>
    </row>
    <row r="493" customFormat="false" ht="12.75" hidden="true" customHeight="false" outlineLevel="0" collapsed="false">
      <c r="A493" s="0" t="n">
        <v>1</v>
      </c>
      <c r="B493" s="107" t="s">
        <v>7348</v>
      </c>
      <c r="C493" s="0" t="n">
        <f aca="false">B493=B492</f>
        <v>0</v>
      </c>
    </row>
    <row r="494" customFormat="false" ht="12.75" hidden="true" customHeight="false" outlineLevel="0" collapsed="false">
      <c r="A494" s="0" t="n">
        <v>1</v>
      </c>
      <c r="B494" s="107" t="s">
        <v>7349</v>
      </c>
      <c r="C494" s="0" t="n">
        <f aca="false">B494=B493</f>
        <v>0</v>
      </c>
    </row>
    <row r="495" customFormat="false" ht="12.75" hidden="true" customHeight="false" outlineLevel="0" collapsed="false">
      <c r="A495" s="0" t="n">
        <v>1</v>
      </c>
      <c r="B495" s="107" t="s">
        <v>7350</v>
      </c>
      <c r="C495" s="0" t="n">
        <f aca="false">B495=B494</f>
        <v>0</v>
      </c>
    </row>
    <row r="496" customFormat="false" ht="12.75" hidden="true" customHeight="false" outlineLevel="0" collapsed="false">
      <c r="A496" s="0" t="n">
        <v>1</v>
      </c>
      <c r="B496" s="107" t="s">
        <v>7351</v>
      </c>
      <c r="C496" s="0" t="n">
        <f aca="false">B496=B495</f>
        <v>0</v>
      </c>
    </row>
    <row r="497" customFormat="false" ht="12.75" hidden="true" customHeight="false" outlineLevel="0" collapsed="false">
      <c r="A497" s="0" t="n">
        <v>1</v>
      </c>
      <c r="B497" s="19" t="s">
        <v>1943</v>
      </c>
      <c r="C497" s="0" t="n">
        <f aca="false">B497=B496</f>
        <v>0</v>
      </c>
    </row>
    <row r="498" customFormat="false" ht="12.75" hidden="true" customHeight="false" outlineLevel="0" collapsed="false">
      <c r="A498" s="0" t="n">
        <v>1</v>
      </c>
      <c r="B498" s="19" t="s">
        <v>2271</v>
      </c>
      <c r="C498" s="0" t="n">
        <f aca="false">B498=B497</f>
        <v>0</v>
      </c>
    </row>
    <row r="499" customFormat="false" ht="12.75" hidden="true" customHeight="false" outlineLevel="0" collapsed="false">
      <c r="A499" s="0" t="n">
        <v>1</v>
      </c>
      <c r="B499" s="19" t="s">
        <v>2273</v>
      </c>
      <c r="C499" s="0" t="n">
        <f aca="false">B499=B498</f>
        <v>0</v>
      </c>
    </row>
    <row r="500" customFormat="false" ht="12.75" hidden="true" customHeight="false" outlineLevel="0" collapsed="false">
      <c r="A500" s="0" t="n">
        <v>1</v>
      </c>
      <c r="B500" s="19" t="s">
        <v>2277</v>
      </c>
      <c r="C500" s="0" t="n">
        <f aca="false">B500=B499</f>
        <v>0</v>
      </c>
    </row>
    <row r="501" customFormat="false" ht="12.75" hidden="true" customHeight="false" outlineLevel="0" collapsed="false">
      <c r="A501" s="0" t="n">
        <v>1</v>
      </c>
      <c r="B501" s="19" t="s">
        <v>2283</v>
      </c>
      <c r="C501" s="0" t="n">
        <f aca="false">B501=B500</f>
        <v>0</v>
      </c>
    </row>
    <row r="502" customFormat="false" ht="12.75" hidden="true" customHeight="false" outlineLevel="0" collapsed="false">
      <c r="A502" s="0" t="n">
        <v>1</v>
      </c>
      <c r="B502" s="19" t="s">
        <v>2400</v>
      </c>
      <c r="C502" s="0" t="n">
        <f aca="false">B502=B501</f>
        <v>0</v>
      </c>
    </row>
    <row r="503" customFormat="false" ht="12.75" hidden="true" customHeight="false" outlineLevel="0" collapsed="false">
      <c r="A503" s="0" t="n">
        <v>1</v>
      </c>
      <c r="B503" s="19" t="s">
        <v>2396</v>
      </c>
      <c r="C503" s="0" t="n">
        <f aca="false">B503=B502</f>
        <v>0</v>
      </c>
    </row>
    <row r="504" customFormat="false" ht="12.75" hidden="true" customHeight="false" outlineLevel="0" collapsed="false">
      <c r="A504" s="0" t="n">
        <v>1</v>
      </c>
      <c r="B504" s="112" t="s">
        <v>3952</v>
      </c>
      <c r="C504" s="0" t="n">
        <f aca="false">B504=B503</f>
        <v>0</v>
      </c>
    </row>
    <row r="505" customFormat="false" ht="12.75" hidden="true" customHeight="false" outlineLevel="0" collapsed="false">
      <c r="A505" s="0" t="n">
        <v>1</v>
      </c>
      <c r="B505" s="19" t="s">
        <v>2287</v>
      </c>
      <c r="C505" s="0" t="n">
        <f aca="false">B505=B504</f>
        <v>0</v>
      </c>
    </row>
    <row r="506" customFormat="false" ht="12.75" hidden="true" customHeight="false" outlineLevel="0" collapsed="false">
      <c r="A506" s="0" t="n">
        <v>1</v>
      </c>
      <c r="B506" s="19" t="s">
        <v>2285</v>
      </c>
      <c r="C506" s="0" t="n">
        <f aca="false">B506=B505</f>
        <v>0</v>
      </c>
    </row>
    <row r="507" customFormat="false" ht="12.75" hidden="true" customHeight="false" outlineLevel="0" collapsed="false">
      <c r="A507" s="0" t="n">
        <v>1</v>
      </c>
      <c r="B507" s="19" t="s">
        <v>2289</v>
      </c>
      <c r="C507" s="0" t="n">
        <f aca="false">B507=B506</f>
        <v>0</v>
      </c>
    </row>
    <row r="508" customFormat="false" ht="12.75" hidden="true" customHeight="false" outlineLevel="0" collapsed="false">
      <c r="A508" s="0" t="n">
        <v>1</v>
      </c>
      <c r="B508" s="19" t="s">
        <v>2291</v>
      </c>
      <c r="C508" s="0" t="n">
        <f aca="false">B508=B507</f>
        <v>0</v>
      </c>
    </row>
    <row r="509" customFormat="false" ht="12.75" hidden="true" customHeight="false" outlineLevel="0" collapsed="false">
      <c r="A509" s="0" t="n">
        <v>1</v>
      </c>
      <c r="B509" s="107" t="s">
        <v>2520</v>
      </c>
      <c r="C509" s="0" t="n">
        <f aca="false">B509=B508</f>
        <v>0</v>
      </c>
    </row>
    <row r="510" customFormat="false" ht="12.75" hidden="true" customHeight="false" outlineLevel="0" collapsed="false">
      <c r="A510" s="0" t="n">
        <v>1</v>
      </c>
      <c r="B510" s="107" t="s">
        <v>2532</v>
      </c>
      <c r="C510" s="0" t="n">
        <f aca="false">B510=B509</f>
        <v>0</v>
      </c>
    </row>
    <row r="511" customFormat="false" ht="12.75" hidden="true" customHeight="false" outlineLevel="0" collapsed="false">
      <c r="A511" s="0" t="n">
        <v>1</v>
      </c>
      <c r="B511" s="107" t="s">
        <v>2522</v>
      </c>
      <c r="C511" s="0" t="n">
        <f aca="false">B511=B510</f>
        <v>0</v>
      </c>
    </row>
    <row r="512" customFormat="false" ht="12.75" hidden="true" customHeight="false" outlineLevel="0" collapsed="false">
      <c r="A512" s="0" t="n">
        <v>1</v>
      </c>
      <c r="B512" s="19" t="s">
        <v>2333</v>
      </c>
      <c r="C512" s="0" t="n">
        <f aca="false">B512=B511</f>
        <v>0</v>
      </c>
    </row>
    <row r="513" customFormat="false" ht="12.75" hidden="true" customHeight="false" outlineLevel="0" collapsed="false">
      <c r="A513" s="0" t="n">
        <v>1</v>
      </c>
      <c r="B513" s="19" t="s">
        <v>2392</v>
      </c>
      <c r="C513" s="0" t="n">
        <f aca="false">B513=B512</f>
        <v>0</v>
      </c>
    </row>
    <row r="514" customFormat="false" ht="12.75" hidden="true" customHeight="false" outlineLevel="0" collapsed="false">
      <c r="A514" s="0" t="n">
        <v>1</v>
      </c>
      <c r="B514" s="107" t="s">
        <v>1983</v>
      </c>
      <c r="C514" s="0" t="n">
        <f aca="false">B514=B513</f>
        <v>0</v>
      </c>
    </row>
    <row r="515" customFormat="false" ht="12.75" hidden="true" customHeight="false" outlineLevel="0" collapsed="false">
      <c r="A515" s="0" t="n">
        <v>1</v>
      </c>
      <c r="B515" s="19" t="s">
        <v>2301</v>
      </c>
      <c r="C515" s="0" t="n">
        <f aca="false">B515=B514</f>
        <v>0</v>
      </c>
    </row>
    <row r="516" customFormat="false" ht="12.75" hidden="true" customHeight="false" outlineLevel="0" collapsed="false">
      <c r="A516" s="0" t="n">
        <v>1</v>
      </c>
      <c r="B516" s="19" t="s">
        <v>2297</v>
      </c>
      <c r="C516" s="0" t="n">
        <f aca="false">B516=B515</f>
        <v>0</v>
      </c>
    </row>
    <row r="517" customFormat="false" ht="12.75" hidden="true" customHeight="false" outlineLevel="0" collapsed="false">
      <c r="A517" s="0" t="n">
        <v>1</v>
      </c>
      <c r="B517" s="19" t="s">
        <v>2293</v>
      </c>
      <c r="C517" s="0" t="n">
        <f aca="false">B517=B516</f>
        <v>0</v>
      </c>
    </row>
    <row r="518" customFormat="false" ht="12.75" hidden="true" customHeight="false" outlineLevel="0" collapsed="false">
      <c r="A518" s="0" t="n">
        <v>1</v>
      </c>
      <c r="B518" s="107" t="s">
        <v>2295</v>
      </c>
      <c r="C518" s="0" t="n">
        <f aca="false">B518=B517</f>
        <v>0</v>
      </c>
    </row>
    <row r="519" customFormat="false" ht="12.75" hidden="true" customHeight="false" outlineLevel="0" collapsed="false">
      <c r="A519" s="0" t="n">
        <v>1</v>
      </c>
      <c r="B519" s="107" t="s">
        <v>7352</v>
      </c>
      <c r="C519" s="0" t="n">
        <f aca="false">B519=B518</f>
        <v>0</v>
      </c>
    </row>
    <row r="520" customFormat="false" ht="12.75" hidden="true" customHeight="false" outlineLevel="0" collapsed="false">
      <c r="A520" s="0" t="n">
        <v>1</v>
      </c>
      <c r="B520" s="19" t="s">
        <v>2299</v>
      </c>
      <c r="C520" s="0" t="n">
        <f aca="false">B520=B519</f>
        <v>0</v>
      </c>
    </row>
    <row r="521" customFormat="false" ht="12.75" hidden="true" customHeight="false" outlineLevel="0" collapsed="false">
      <c r="A521" s="0" t="n">
        <v>1</v>
      </c>
      <c r="B521" s="19" t="s">
        <v>2267</v>
      </c>
      <c r="C521" s="0" t="n">
        <f aca="false">B521=B520</f>
        <v>0</v>
      </c>
    </row>
    <row r="522" customFormat="false" ht="12.75" hidden="true" customHeight="false" outlineLevel="0" collapsed="false">
      <c r="A522" s="0" t="n">
        <v>1</v>
      </c>
      <c r="B522" s="19" t="s">
        <v>2321</v>
      </c>
      <c r="C522" s="0" t="n">
        <f aca="false">B522=B521</f>
        <v>0</v>
      </c>
    </row>
    <row r="523" customFormat="false" ht="12.75" hidden="true" customHeight="false" outlineLevel="0" collapsed="false">
      <c r="A523" s="0" t="n">
        <v>1</v>
      </c>
      <c r="B523" s="19" t="s">
        <v>2488</v>
      </c>
      <c r="C523" s="0" t="n">
        <f aca="false">B523=B522</f>
        <v>0</v>
      </c>
    </row>
    <row r="524" customFormat="false" ht="12.75" hidden="true" customHeight="false" outlineLevel="0" collapsed="false">
      <c r="A524" s="0" t="n">
        <v>1</v>
      </c>
      <c r="B524" s="19" t="s">
        <v>1965</v>
      </c>
      <c r="C524" s="0" t="n">
        <f aca="false">B524=B523</f>
        <v>0</v>
      </c>
    </row>
    <row r="525" customFormat="false" ht="12.75" hidden="true" customHeight="false" outlineLevel="0" collapsed="false">
      <c r="A525" s="0" t="n">
        <v>1</v>
      </c>
      <c r="B525" s="19" t="s">
        <v>1947</v>
      </c>
      <c r="C525" s="0" t="n">
        <f aca="false">B525=B524</f>
        <v>0</v>
      </c>
    </row>
    <row r="526" customFormat="false" ht="12.75" hidden="true" customHeight="false" outlineLevel="0" collapsed="false">
      <c r="A526" s="0" t="n">
        <v>1</v>
      </c>
      <c r="B526" s="107" t="s">
        <v>7353</v>
      </c>
      <c r="C526" s="0" t="n">
        <f aca="false">B526=B525</f>
        <v>0</v>
      </c>
    </row>
    <row r="527" customFormat="false" ht="12.75" hidden="true" customHeight="false" outlineLevel="0" collapsed="false">
      <c r="A527" s="0" t="n">
        <v>1</v>
      </c>
      <c r="B527" s="19" t="s">
        <v>2307</v>
      </c>
      <c r="C527" s="0" t="n">
        <f aca="false">B527=B526</f>
        <v>0</v>
      </c>
    </row>
    <row r="528" customFormat="false" ht="12.75" hidden="true" customHeight="false" outlineLevel="0" collapsed="false">
      <c r="A528" s="0" t="n">
        <v>1</v>
      </c>
      <c r="B528" s="19" t="s">
        <v>2309</v>
      </c>
      <c r="C528" s="0" t="n">
        <f aca="false">B528=B527</f>
        <v>0</v>
      </c>
    </row>
    <row r="529" customFormat="false" ht="12.75" hidden="true" customHeight="false" outlineLevel="0" collapsed="false">
      <c r="A529" s="0" t="n">
        <v>1</v>
      </c>
      <c r="B529" s="107" t="s">
        <v>1949</v>
      </c>
      <c r="C529" s="0" t="n">
        <f aca="false">B529=B528</f>
        <v>0</v>
      </c>
    </row>
    <row r="530" customFormat="false" ht="12.75" hidden="true" customHeight="false" outlineLevel="0" collapsed="false">
      <c r="A530" s="0" t="n">
        <v>1</v>
      </c>
      <c r="B530" s="19" t="s">
        <v>1967</v>
      </c>
      <c r="C530" s="0" t="n">
        <f aca="false">B530=B529</f>
        <v>0</v>
      </c>
    </row>
    <row r="531" customFormat="false" ht="12.75" hidden="true" customHeight="false" outlineLevel="0" collapsed="false">
      <c r="A531" s="0" t="n">
        <v>1</v>
      </c>
      <c r="B531" s="107" t="s">
        <v>1951</v>
      </c>
      <c r="C531" s="0" t="n">
        <f aca="false">B531=B530</f>
        <v>0</v>
      </c>
    </row>
    <row r="532" customFormat="false" ht="12.75" hidden="true" customHeight="false" outlineLevel="0" collapsed="false">
      <c r="A532" s="0" t="n">
        <v>1</v>
      </c>
      <c r="B532" s="19" t="s">
        <v>1963</v>
      </c>
      <c r="C532" s="0" t="n">
        <f aca="false">B532=B531</f>
        <v>0</v>
      </c>
    </row>
    <row r="533" customFormat="false" ht="12.75" hidden="true" customHeight="false" outlineLevel="0" collapsed="false">
      <c r="A533" s="0" t="n">
        <v>1</v>
      </c>
      <c r="B533" s="107" t="s">
        <v>1955</v>
      </c>
      <c r="C533" s="0" t="n">
        <f aca="false">B533=B532</f>
        <v>0</v>
      </c>
    </row>
    <row r="534" customFormat="false" ht="12.75" hidden="true" customHeight="false" outlineLevel="0" collapsed="false">
      <c r="A534" s="0" t="n">
        <v>1</v>
      </c>
      <c r="B534" s="118" t="s">
        <v>1953</v>
      </c>
      <c r="C534" s="0" t="n">
        <f aca="false">B534=B533</f>
        <v>0</v>
      </c>
    </row>
    <row r="535" customFormat="false" ht="12.75" hidden="true" customHeight="false" outlineLevel="0" collapsed="false">
      <c r="A535" s="0" t="n">
        <v>1</v>
      </c>
      <c r="B535" s="19" t="s">
        <v>2275</v>
      </c>
      <c r="C535" s="0" t="n">
        <f aca="false">B535=B534</f>
        <v>0</v>
      </c>
    </row>
    <row r="536" customFormat="false" ht="12.75" hidden="true" customHeight="false" outlineLevel="0" collapsed="false">
      <c r="A536" s="0" t="n">
        <v>1</v>
      </c>
      <c r="B536" s="107" t="s">
        <v>1957</v>
      </c>
      <c r="C536" s="0" t="n">
        <f aca="false">B536=B535</f>
        <v>0</v>
      </c>
    </row>
    <row r="537" customFormat="false" ht="12.75" hidden="true" customHeight="false" outlineLevel="0" collapsed="false">
      <c r="A537" s="0" t="n">
        <v>1</v>
      </c>
      <c r="B537" s="107" t="s">
        <v>1969</v>
      </c>
      <c r="C537" s="0" t="n">
        <f aca="false">B537=B536</f>
        <v>0</v>
      </c>
    </row>
    <row r="538" customFormat="false" ht="12.75" hidden="true" customHeight="false" outlineLevel="0" collapsed="false">
      <c r="A538" s="0" t="n">
        <v>1</v>
      </c>
      <c r="B538" s="19" t="s">
        <v>2303</v>
      </c>
      <c r="C538" s="0" t="n">
        <f aca="false">B538=B537</f>
        <v>0</v>
      </c>
    </row>
    <row r="539" customFormat="false" ht="12.75" hidden="true" customHeight="false" outlineLevel="0" collapsed="false">
      <c r="A539" s="0" t="n">
        <v>1</v>
      </c>
      <c r="B539" s="107" t="s">
        <v>1959</v>
      </c>
      <c r="C539" s="0" t="n">
        <f aca="false">B539=B538</f>
        <v>0</v>
      </c>
    </row>
    <row r="540" customFormat="false" ht="12.75" hidden="true" customHeight="false" outlineLevel="0" collapsed="false">
      <c r="A540" s="0" t="n">
        <v>1</v>
      </c>
      <c r="B540" s="19" t="s">
        <v>2097</v>
      </c>
      <c r="C540" s="0" t="n">
        <f aca="false">B540=B539</f>
        <v>0</v>
      </c>
    </row>
    <row r="541" customFormat="false" ht="12.75" hidden="true" customHeight="false" outlineLevel="0" collapsed="false">
      <c r="A541" s="0" t="n">
        <v>1</v>
      </c>
      <c r="B541" s="19" t="s">
        <v>2305</v>
      </c>
      <c r="C541" s="0" t="n">
        <f aca="false">B541=B540</f>
        <v>0</v>
      </c>
    </row>
    <row r="542" customFormat="false" ht="12.75" hidden="true" customHeight="false" outlineLevel="0" collapsed="false">
      <c r="A542" s="0" t="n">
        <v>1</v>
      </c>
      <c r="B542" s="19" t="s">
        <v>1975</v>
      </c>
      <c r="C542" s="0" t="n">
        <f aca="false">B542=B541</f>
        <v>0</v>
      </c>
    </row>
    <row r="543" customFormat="false" ht="12.75" hidden="true" customHeight="false" outlineLevel="0" collapsed="false">
      <c r="A543" s="0" t="n">
        <v>1</v>
      </c>
      <c r="B543" s="19" t="s">
        <v>1913</v>
      </c>
      <c r="C543" s="0" t="n">
        <f aca="false">B543=B542</f>
        <v>0</v>
      </c>
    </row>
    <row r="544" customFormat="false" ht="12.75" hidden="true" customHeight="false" outlineLevel="0" collapsed="false">
      <c r="A544" s="0" t="n">
        <v>1</v>
      </c>
      <c r="B544" s="19" t="s">
        <v>2442</v>
      </c>
      <c r="C544" s="0" t="n">
        <f aca="false">B544=B543</f>
        <v>0</v>
      </c>
    </row>
    <row r="545" customFormat="false" ht="12.75" hidden="true" customHeight="false" outlineLevel="0" collapsed="false">
      <c r="A545" s="0" t="n">
        <v>1</v>
      </c>
      <c r="B545" s="19" t="s">
        <v>2444</v>
      </c>
      <c r="C545" s="0" t="n">
        <f aca="false">B545=B544</f>
        <v>0</v>
      </c>
    </row>
    <row r="546" customFormat="false" ht="12.75" hidden="true" customHeight="false" outlineLevel="0" collapsed="false">
      <c r="A546" s="0" t="n">
        <v>1</v>
      </c>
      <c r="B546" s="19" t="s">
        <v>2446</v>
      </c>
      <c r="C546" s="0" t="n">
        <f aca="false">B546=B545</f>
        <v>0</v>
      </c>
    </row>
    <row r="547" customFormat="false" ht="12.75" hidden="true" customHeight="false" outlineLevel="0" collapsed="false">
      <c r="A547" s="0" t="n">
        <v>1</v>
      </c>
      <c r="B547" s="19" t="s">
        <v>2448</v>
      </c>
      <c r="C547" s="0" t="n">
        <f aca="false">B547=B546</f>
        <v>0</v>
      </c>
    </row>
    <row r="548" customFormat="false" ht="12.75" hidden="true" customHeight="false" outlineLevel="0" collapsed="false">
      <c r="A548" s="0" t="n">
        <v>1</v>
      </c>
      <c r="B548" s="19" t="s">
        <v>2450</v>
      </c>
      <c r="C548" s="0" t="n">
        <f aca="false">B548=B547</f>
        <v>0</v>
      </c>
    </row>
    <row r="549" customFormat="false" ht="12.75" hidden="true" customHeight="false" outlineLevel="0" collapsed="false">
      <c r="A549" s="0" t="n">
        <v>1</v>
      </c>
      <c r="B549" s="19" t="s">
        <v>2452</v>
      </c>
      <c r="C549" s="0" t="n">
        <f aca="false">B549=B548</f>
        <v>0</v>
      </c>
    </row>
    <row r="550" customFormat="false" ht="12.75" hidden="true" customHeight="false" outlineLevel="0" collapsed="false">
      <c r="A550" s="0" t="n">
        <v>1</v>
      </c>
      <c r="B550" s="19" t="s">
        <v>2454</v>
      </c>
      <c r="C550" s="0" t="n">
        <f aca="false">B550=B549</f>
        <v>0</v>
      </c>
    </row>
    <row r="551" customFormat="false" ht="12.75" hidden="true" customHeight="false" outlineLevel="0" collapsed="false">
      <c r="A551" s="0" t="n">
        <v>1</v>
      </c>
      <c r="B551" s="19" t="s">
        <v>2456</v>
      </c>
      <c r="C551" s="0" t="n">
        <f aca="false">B551=B550</f>
        <v>0</v>
      </c>
    </row>
    <row r="552" customFormat="false" ht="12.75" hidden="true" customHeight="false" outlineLevel="0" collapsed="false">
      <c r="A552" s="0" t="n">
        <v>1</v>
      </c>
      <c r="B552" s="19" t="s">
        <v>2458</v>
      </c>
      <c r="C552" s="0" t="n">
        <f aca="false">B552=B551</f>
        <v>0</v>
      </c>
    </row>
    <row r="553" customFormat="false" ht="12.75" hidden="true" customHeight="false" outlineLevel="0" collapsed="false">
      <c r="A553" s="0" t="n">
        <v>1</v>
      </c>
      <c r="B553" s="19" t="s">
        <v>2404</v>
      </c>
      <c r="C553" s="0" t="n">
        <f aca="false">B553=B552</f>
        <v>0</v>
      </c>
    </row>
    <row r="554" customFormat="false" ht="12.75" hidden="true" customHeight="false" outlineLevel="0" collapsed="false">
      <c r="A554" s="0" t="n">
        <v>1</v>
      </c>
      <c r="B554" s="19" t="s">
        <v>2406</v>
      </c>
      <c r="C554" s="0" t="n">
        <f aca="false">B554=B553</f>
        <v>0</v>
      </c>
    </row>
    <row r="555" customFormat="false" ht="12.75" hidden="true" customHeight="false" outlineLevel="0" collapsed="false">
      <c r="A555" s="0" t="n">
        <v>1</v>
      </c>
      <c r="B555" s="19" t="s">
        <v>2540</v>
      </c>
      <c r="C555" s="0" t="n">
        <f aca="false">B555=B554</f>
        <v>0</v>
      </c>
    </row>
    <row r="556" customFormat="false" ht="12.75" hidden="true" customHeight="false" outlineLevel="0" collapsed="false">
      <c r="A556" s="0" t="n">
        <v>1</v>
      </c>
      <c r="B556" s="19" t="s">
        <v>2542</v>
      </c>
      <c r="C556" s="0" t="n">
        <f aca="false">B556=B555</f>
        <v>0</v>
      </c>
    </row>
    <row r="557" customFormat="false" ht="12.75" hidden="true" customHeight="false" outlineLevel="0" collapsed="false">
      <c r="A557" s="0" t="n">
        <v>1</v>
      </c>
      <c r="B557" s="19" t="s">
        <v>2544</v>
      </c>
      <c r="C557" s="0" t="n">
        <f aca="false">B557=B556</f>
        <v>0</v>
      </c>
    </row>
    <row r="558" customFormat="false" ht="12.75" hidden="true" customHeight="false" outlineLevel="0" collapsed="false">
      <c r="A558" s="0" t="n">
        <v>1</v>
      </c>
      <c r="B558" s="19" t="s">
        <v>2546</v>
      </c>
      <c r="C558" s="0" t="n">
        <f aca="false">B558=B557</f>
        <v>0</v>
      </c>
    </row>
    <row r="559" customFormat="false" ht="12.75" hidden="true" customHeight="false" outlineLevel="0" collapsed="false">
      <c r="A559" s="0" t="n">
        <v>1</v>
      </c>
      <c r="B559" s="19" t="s">
        <v>2548</v>
      </c>
      <c r="C559" s="0" t="n">
        <f aca="false">B559=B558</f>
        <v>0</v>
      </c>
    </row>
    <row r="560" customFormat="false" ht="12.75" hidden="true" customHeight="false" outlineLevel="0" collapsed="false">
      <c r="A560" s="0" t="n">
        <v>1</v>
      </c>
      <c r="B560" s="19" t="s">
        <v>2550</v>
      </c>
      <c r="C560" s="0" t="n">
        <f aca="false">B560=B559</f>
        <v>0</v>
      </c>
    </row>
    <row r="561" customFormat="false" ht="12.75" hidden="true" customHeight="false" outlineLevel="0" collapsed="false">
      <c r="A561" s="0" t="n">
        <v>1</v>
      </c>
      <c r="B561" s="19" t="s">
        <v>2552</v>
      </c>
      <c r="C561" s="0" t="n">
        <f aca="false">B561=B560</f>
        <v>0</v>
      </c>
    </row>
    <row r="562" customFormat="false" ht="12.75" hidden="true" customHeight="false" outlineLevel="0" collapsed="false">
      <c r="A562" s="0" t="n">
        <v>1</v>
      </c>
      <c r="B562" s="19" t="s">
        <v>2554</v>
      </c>
      <c r="C562" s="0" t="n">
        <f aca="false">B562=B561</f>
        <v>0</v>
      </c>
    </row>
    <row r="563" customFormat="false" ht="12.75" hidden="true" customHeight="false" outlineLevel="0" collapsed="false">
      <c r="A563" s="0" t="n">
        <v>1</v>
      </c>
      <c r="B563" s="19" t="s">
        <v>2556</v>
      </c>
      <c r="C563" s="0" t="n">
        <f aca="false">B563=B562</f>
        <v>0</v>
      </c>
    </row>
    <row r="564" customFormat="false" ht="12.75" hidden="true" customHeight="false" outlineLevel="0" collapsed="false">
      <c r="A564" s="0" t="n">
        <v>1</v>
      </c>
      <c r="B564" s="19" t="s">
        <v>2558</v>
      </c>
      <c r="C564" s="0" t="n">
        <f aca="false">B564=B563</f>
        <v>0</v>
      </c>
    </row>
    <row r="565" customFormat="false" ht="12.75" hidden="true" customHeight="false" outlineLevel="0" collapsed="false">
      <c r="A565" s="0" t="n">
        <v>1</v>
      </c>
      <c r="B565" s="19" t="s">
        <v>2560</v>
      </c>
      <c r="C565" s="0" t="n">
        <f aca="false">B565=B564</f>
        <v>0</v>
      </c>
    </row>
    <row r="566" customFormat="false" ht="12.75" hidden="true" customHeight="false" outlineLevel="0" collapsed="false">
      <c r="A566" s="0" t="n">
        <v>1</v>
      </c>
      <c r="B566" s="19" t="s">
        <v>2562</v>
      </c>
      <c r="C566" s="0" t="n">
        <f aca="false">B566=B565</f>
        <v>0</v>
      </c>
    </row>
    <row r="567" customFormat="false" ht="12.75" hidden="true" customHeight="false" outlineLevel="0" collapsed="false">
      <c r="A567" s="0" t="n">
        <v>1</v>
      </c>
      <c r="B567" s="19" t="s">
        <v>2564</v>
      </c>
      <c r="C567" s="0" t="n">
        <f aca="false">B567=B566</f>
        <v>0</v>
      </c>
    </row>
    <row r="568" customFormat="false" ht="12.75" hidden="true" customHeight="false" outlineLevel="0" collapsed="false">
      <c r="A568" s="0" t="n">
        <v>1</v>
      </c>
      <c r="B568" s="19" t="s">
        <v>2566</v>
      </c>
      <c r="C568" s="0" t="n">
        <f aca="false">B568=B567</f>
        <v>0</v>
      </c>
    </row>
    <row r="569" customFormat="false" ht="12.75" hidden="true" customHeight="false" outlineLevel="0" collapsed="false">
      <c r="A569" s="0" t="n">
        <v>1</v>
      </c>
      <c r="B569" s="19" t="s">
        <v>7354</v>
      </c>
      <c r="C569" s="0" t="n">
        <f aca="false">B569=B568</f>
        <v>0</v>
      </c>
    </row>
    <row r="570" customFormat="false" ht="12.75" hidden="true" customHeight="false" outlineLevel="0" collapsed="false">
      <c r="A570" s="0" t="n">
        <v>1</v>
      </c>
      <c r="B570" s="19" t="s">
        <v>4390</v>
      </c>
      <c r="C570" s="0" t="n">
        <f aca="false">B570=B569</f>
        <v>0</v>
      </c>
    </row>
    <row r="571" customFormat="false" ht="12.75" hidden="true" customHeight="false" outlineLevel="0" collapsed="false">
      <c r="A571" s="0" t="n">
        <v>1</v>
      </c>
      <c r="B571" s="119" t="s">
        <v>3388</v>
      </c>
      <c r="C571" s="0" t="n">
        <f aca="false">B571=B570</f>
        <v>0</v>
      </c>
    </row>
    <row r="572" customFormat="false" ht="12.75" hidden="true" customHeight="false" outlineLevel="0" collapsed="false">
      <c r="A572" s="0" t="n">
        <v>1</v>
      </c>
      <c r="B572" s="19" t="s">
        <v>3842</v>
      </c>
      <c r="C572" s="0" t="n">
        <f aca="false">B572=B571</f>
        <v>0</v>
      </c>
    </row>
    <row r="573" customFormat="false" ht="12.75" hidden="true" customHeight="false" outlineLevel="0" collapsed="false">
      <c r="A573" s="0" t="n">
        <v>1</v>
      </c>
      <c r="B573" s="19" t="s">
        <v>4388</v>
      </c>
      <c r="C573" s="0" t="n">
        <f aca="false">B573=B572</f>
        <v>0</v>
      </c>
    </row>
    <row r="574" customFormat="false" ht="12.75" hidden="true" customHeight="false" outlineLevel="0" collapsed="false">
      <c r="A574" s="0" t="n">
        <v>1</v>
      </c>
      <c r="B574" s="19" t="s">
        <v>3868</v>
      </c>
      <c r="C574" s="0" t="n">
        <f aca="false">B574=B573</f>
        <v>0</v>
      </c>
    </row>
    <row r="575" customFormat="false" ht="12.75" hidden="true" customHeight="false" outlineLevel="0" collapsed="false">
      <c r="A575" s="0" t="n">
        <v>1</v>
      </c>
      <c r="B575" s="19" t="s">
        <v>4811</v>
      </c>
      <c r="C575" s="0" t="n">
        <f aca="false">B575=B574</f>
        <v>0</v>
      </c>
    </row>
    <row r="576" customFormat="false" ht="12.75" hidden="true" customHeight="false" outlineLevel="0" collapsed="false">
      <c r="A576" s="0" t="n">
        <v>1</v>
      </c>
      <c r="B576" s="19" t="s">
        <v>4829</v>
      </c>
      <c r="C576" s="0" t="n">
        <f aca="false">B576=B575</f>
        <v>0</v>
      </c>
    </row>
    <row r="577" customFormat="false" ht="12.75" hidden="true" customHeight="false" outlineLevel="0" collapsed="false">
      <c r="A577" s="0" t="n">
        <v>1</v>
      </c>
      <c r="B577" s="120" t="s">
        <v>3903</v>
      </c>
      <c r="C577" s="0" t="n">
        <f aca="false">B577=B576</f>
        <v>0</v>
      </c>
    </row>
    <row r="578" customFormat="false" ht="12.75" hidden="true" customHeight="false" outlineLevel="0" collapsed="false">
      <c r="A578" s="0" t="n">
        <v>1</v>
      </c>
      <c r="B578" s="19" t="s">
        <v>4392</v>
      </c>
      <c r="C578" s="0" t="n">
        <f aca="false">B578=B577</f>
        <v>0</v>
      </c>
    </row>
    <row r="579" customFormat="false" ht="12.75" hidden="true" customHeight="false" outlineLevel="0" collapsed="false">
      <c r="A579" s="0" t="n">
        <v>1</v>
      </c>
      <c r="B579" s="19" t="s">
        <v>4418</v>
      </c>
      <c r="C579" s="0" t="n">
        <f aca="false">B579=B578</f>
        <v>0</v>
      </c>
    </row>
    <row r="580" customFormat="false" ht="12.75" hidden="true" customHeight="false" outlineLevel="0" collapsed="false">
      <c r="A580" s="0" t="n">
        <v>1</v>
      </c>
      <c r="B580" s="19" t="s">
        <v>3844</v>
      </c>
      <c r="C580" s="0" t="n">
        <f aca="false">B580=B579</f>
        <v>0</v>
      </c>
    </row>
    <row r="581" customFormat="false" ht="12.75" hidden="true" customHeight="false" outlineLevel="0" collapsed="false">
      <c r="A581" s="0" t="n">
        <v>1</v>
      </c>
      <c r="B581" s="19" t="s">
        <v>4420</v>
      </c>
      <c r="C581" s="0" t="n">
        <f aca="false">B581=B580</f>
        <v>0</v>
      </c>
    </row>
    <row r="582" customFormat="false" ht="12.75" hidden="true" customHeight="false" outlineLevel="0" collapsed="false">
      <c r="A582" s="0" t="n">
        <v>1</v>
      </c>
      <c r="B582" s="19" t="s">
        <v>4009</v>
      </c>
      <c r="C582" s="0" t="n">
        <f aca="false">B582=B581</f>
        <v>0</v>
      </c>
    </row>
    <row r="583" customFormat="false" ht="12.75" hidden="true" customHeight="false" outlineLevel="0" collapsed="false">
      <c r="A583" s="0" t="n">
        <v>1</v>
      </c>
      <c r="B583" s="19" t="s">
        <v>4011</v>
      </c>
      <c r="C583" s="0" t="n">
        <f aca="false">B583=B582</f>
        <v>0</v>
      </c>
    </row>
    <row r="584" customFormat="false" ht="12.75" hidden="true" customHeight="false" outlineLevel="0" collapsed="false">
      <c r="A584" s="0" t="n">
        <v>1</v>
      </c>
      <c r="B584" s="110" t="s">
        <v>5379</v>
      </c>
      <c r="C584" s="0" t="n">
        <f aca="false">B584=B583</f>
        <v>0</v>
      </c>
    </row>
    <row r="585" customFormat="false" ht="12.75" hidden="true" customHeight="false" outlineLevel="0" collapsed="false">
      <c r="A585" s="0" t="n">
        <v>1</v>
      </c>
      <c r="B585" s="119" t="s">
        <v>3390</v>
      </c>
      <c r="C585" s="0" t="n">
        <f aca="false">B585=B584</f>
        <v>0</v>
      </c>
    </row>
    <row r="586" customFormat="false" ht="12.75" hidden="true" customHeight="false" outlineLevel="0" collapsed="false">
      <c r="A586" s="0" t="n">
        <v>1</v>
      </c>
      <c r="B586" s="19" t="s">
        <v>4394</v>
      </c>
      <c r="C586" s="0" t="n">
        <f aca="false">B586=B585</f>
        <v>0</v>
      </c>
    </row>
    <row r="587" customFormat="false" ht="12.75" hidden="true" customHeight="false" outlineLevel="0" collapsed="false">
      <c r="A587" s="0" t="n">
        <v>1</v>
      </c>
      <c r="B587" s="19" t="s">
        <v>4374</v>
      </c>
      <c r="C587" s="0" t="n">
        <f aca="false">B587=B586</f>
        <v>0</v>
      </c>
    </row>
    <row r="588" customFormat="false" ht="12.75" hidden="true" customHeight="false" outlineLevel="0" collapsed="false">
      <c r="A588" s="0" t="n">
        <v>1</v>
      </c>
      <c r="B588" s="19" t="s">
        <v>3846</v>
      </c>
      <c r="C588" s="0" t="n">
        <f aca="false">B588=B587</f>
        <v>0</v>
      </c>
    </row>
    <row r="589" customFormat="false" ht="12.75" hidden="true" customHeight="false" outlineLevel="0" collapsed="false">
      <c r="A589" s="0" t="n">
        <v>1</v>
      </c>
      <c r="B589" s="19" t="s">
        <v>3860</v>
      </c>
      <c r="C589" s="0" t="n">
        <f aca="false">B589=B588</f>
        <v>0</v>
      </c>
    </row>
    <row r="590" customFormat="false" ht="12.75" hidden="true" customHeight="false" outlineLevel="0" collapsed="false">
      <c r="A590" s="0" t="n">
        <v>1</v>
      </c>
      <c r="B590" s="19" t="s">
        <v>4015</v>
      </c>
      <c r="C590" s="0" t="n">
        <f aca="false">B590=B589</f>
        <v>0</v>
      </c>
    </row>
    <row r="591" customFormat="false" ht="12.75" hidden="true" customHeight="false" outlineLevel="0" collapsed="false">
      <c r="A591" s="0" t="n">
        <v>1</v>
      </c>
      <c r="B591" s="19" t="s">
        <v>4454</v>
      </c>
      <c r="C591" s="0" t="n">
        <f aca="false">B591=B590</f>
        <v>0</v>
      </c>
    </row>
    <row r="592" customFormat="false" ht="12.75" hidden="true" customHeight="false" outlineLevel="0" collapsed="false">
      <c r="A592" s="0" t="n">
        <v>1</v>
      </c>
      <c r="B592" s="19" t="s">
        <v>4013</v>
      </c>
      <c r="C592" s="0" t="n">
        <f aca="false">B592=B591</f>
        <v>0</v>
      </c>
    </row>
    <row r="593" customFormat="false" ht="12.75" hidden="true" customHeight="false" outlineLevel="0" collapsed="false">
      <c r="A593" s="0" t="n">
        <v>1</v>
      </c>
      <c r="B593" s="19" t="s">
        <v>6023</v>
      </c>
      <c r="C593" s="0" t="n">
        <f aca="false">B593=B592</f>
        <v>0</v>
      </c>
    </row>
    <row r="594" customFormat="false" ht="12.75" hidden="true" customHeight="false" outlineLevel="0" collapsed="false">
      <c r="A594" s="0" t="n">
        <v>1</v>
      </c>
      <c r="B594" s="119" t="s">
        <v>3376</v>
      </c>
      <c r="C594" s="0" t="n">
        <f aca="false">B594=B593</f>
        <v>0</v>
      </c>
    </row>
    <row r="595" customFormat="false" ht="12.75" hidden="true" customHeight="false" outlineLevel="0" collapsed="false">
      <c r="A595" s="0" t="n">
        <v>1</v>
      </c>
      <c r="B595" s="19" t="s">
        <v>4132</v>
      </c>
      <c r="C595" s="0" t="n">
        <f aca="false">B595=B594</f>
        <v>0</v>
      </c>
    </row>
    <row r="596" customFormat="false" ht="12.75" hidden="true" customHeight="false" outlineLevel="0" collapsed="false">
      <c r="A596" s="0" t="n">
        <v>1</v>
      </c>
      <c r="B596" s="107" t="s">
        <v>4244</v>
      </c>
      <c r="C596" s="0" t="n">
        <f aca="false">B596=B595</f>
        <v>0</v>
      </c>
    </row>
    <row r="597" customFormat="false" ht="12.75" hidden="true" customHeight="false" outlineLevel="0" collapsed="false">
      <c r="A597" s="0" t="n">
        <v>1</v>
      </c>
      <c r="B597" s="29" t="s">
        <v>3378</v>
      </c>
      <c r="C597" s="0" t="n">
        <f aca="false">B597=B596</f>
        <v>0</v>
      </c>
    </row>
    <row r="598" customFormat="false" ht="12.75" hidden="true" customHeight="false" outlineLevel="0" collapsed="false">
      <c r="A598" s="0" t="n">
        <v>1</v>
      </c>
      <c r="B598" s="121" t="s">
        <v>3380</v>
      </c>
      <c r="C598" s="0" t="n">
        <f aca="false">B598=B597</f>
        <v>0</v>
      </c>
    </row>
    <row r="599" customFormat="false" ht="12.75" hidden="true" customHeight="false" outlineLevel="0" collapsed="false">
      <c r="A599" s="0" t="n">
        <v>1</v>
      </c>
      <c r="B599" s="30" t="s">
        <v>5953</v>
      </c>
      <c r="C599" s="0" t="n">
        <f aca="false">B599=B598</f>
        <v>0</v>
      </c>
    </row>
    <row r="600" customFormat="false" ht="12.75" hidden="true" customHeight="false" outlineLevel="0" collapsed="false">
      <c r="A600" s="0" t="n">
        <v>1</v>
      </c>
      <c r="B600" s="30" t="s">
        <v>6031</v>
      </c>
      <c r="C600" s="0" t="n">
        <f aca="false">B600=B599</f>
        <v>0</v>
      </c>
    </row>
    <row r="601" customFormat="false" ht="12.75" hidden="true" customHeight="false" outlineLevel="0" collapsed="false">
      <c r="A601" s="0" t="n">
        <v>1</v>
      </c>
      <c r="B601" s="122" t="s">
        <v>3317</v>
      </c>
      <c r="C601" s="0" t="n">
        <f aca="false">B601=B600</f>
        <v>0</v>
      </c>
    </row>
    <row r="602" customFormat="false" ht="12.75" hidden="true" customHeight="false" outlineLevel="0" collapsed="false">
      <c r="A602" s="0" t="n">
        <v>1</v>
      </c>
      <c r="B602" s="30" t="s">
        <v>6025</v>
      </c>
      <c r="C602" s="0" t="n">
        <f aca="false">B602=B601</f>
        <v>0</v>
      </c>
    </row>
    <row r="603" customFormat="false" ht="12.75" hidden="true" customHeight="false" outlineLevel="0" collapsed="false">
      <c r="A603" s="0" t="n">
        <v>1</v>
      </c>
      <c r="B603" s="30" t="s">
        <v>5909</v>
      </c>
      <c r="C603" s="0" t="n">
        <f aca="false">B603=B602</f>
        <v>0</v>
      </c>
    </row>
    <row r="604" customFormat="false" ht="12.75" hidden="true" customHeight="false" outlineLevel="0" collapsed="false">
      <c r="A604" s="0" t="n">
        <v>1</v>
      </c>
      <c r="B604" s="30" t="s">
        <v>6113</v>
      </c>
      <c r="C604" s="0" t="n">
        <f aca="false">B604=B603</f>
        <v>0</v>
      </c>
    </row>
    <row r="605" customFormat="false" ht="12.75" hidden="true" customHeight="false" outlineLevel="0" collapsed="false">
      <c r="A605" s="0" t="n">
        <v>1</v>
      </c>
      <c r="B605" s="122" t="s">
        <v>3392</v>
      </c>
      <c r="C605" s="0" t="n">
        <f aca="false">B605=B604</f>
        <v>0</v>
      </c>
    </row>
    <row r="606" customFormat="false" ht="12.75" hidden="true" customHeight="false" outlineLevel="0" collapsed="false">
      <c r="A606" s="0" t="n">
        <v>1</v>
      </c>
      <c r="B606" s="30" t="s">
        <v>4134</v>
      </c>
      <c r="C606" s="0" t="n">
        <f aca="false">B606=B605</f>
        <v>0</v>
      </c>
    </row>
    <row r="607" customFormat="false" ht="12.75" hidden="true" customHeight="false" outlineLevel="0" collapsed="false">
      <c r="A607" s="0" t="n">
        <v>1</v>
      </c>
      <c r="B607" s="30" t="s">
        <v>4136</v>
      </c>
      <c r="C607" s="0" t="n">
        <f aca="false">B607=B606</f>
        <v>0</v>
      </c>
    </row>
    <row r="608" customFormat="false" ht="12.75" hidden="true" customHeight="false" outlineLevel="0" collapsed="false">
      <c r="A608" s="0" t="n">
        <v>1</v>
      </c>
      <c r="B608" s="30" t="s">
        <v>4138</v>
      </c>
      <c r="C608" s="0" t="n">
        <f aca="false">B608=B607</f>
        <v>0</v>
      </c>
    </row>
    <row r="609" customFormat="false" ht="12.75" hidden="true" customHeight="false" outlineLevel="0" collapsed="false">
      <c r="A609" s="0" t="n">
        <v>1</v>
      </c>
      <c r="B609" s="19" t="s">
        <v>4140</v>
      </c>
      <c r="C609" s="0" t="n">
        <f aca="false">B609=B608</f>
        <v>0</v>
      </c>
    </row>
    <row r="610" customFormat="false" ht="12.75" hidden="true" customHeight="false" outlineLevel="0" collapsed="false">
      <c r="A610" s="0" t="n">
        <v>1</v>
      </c>
      <c r="B610" s="19" t="s">
        <v>4142</v>
      </c>
      <c r="C610" s="0" t="n">
        <f aca="false">B610=B609</f>
        <v>0</v>
      </c>
    </row>
    <row r="611" customFormat="false" ht="12.75" hidden="true" customHeight="false" outlineLevel="0" collapsed="false">
      <c r="A611" s="0" t="n">
        <v>1</v>
      </c>
      <c r="B611" s="19" t="s">
        <v>4144</v>
      </c>
      <c r="C611" s="0" t="n">
        <f aca="false">B611=B610</f>
        <v>0</v>
      </c>
    </row>
    <row r="612" customFormat="false" ht="12.75" hidden="true" customHeight="false" outlineLevel="0" collapsed="false">
      <c r="A612" s="0" t="n">
        <v>1</v>
      </c>
      <c r="B612" s="110" t="s">
        <v>4146</v>
      </c>
      <c r="C612" s="0" t="n">
        <f aca="false">B612=B611</f>
        <v>0</v>
      </c>
    </row>
    <row r="613" customFormat="false" ht="12.75" hidden="true" customHeight="false" outlineLevel="0" collapsed="false">
      <c r="A613" s="0" t="n">
        <v>1</v>
      </c>
      <c r="B613" s="30" t="s">
        <v>4122</v>
      </c>
      <c r="C613" s="0" t="n">
        <f aca="false">B613=B612</f>
        <v>0</v>
      </c>
    </row>
    <row r="614" customFormat="false" ht="12.75" hidden="true" customHeight="false" outlineLevel="0" collapsed="false">
      <c r="A614" s="0" t="n">
        <v>1</v>
      </c>
      <c r="B614" s="30" t="s">
        <v>4126</v>
      </c>
      <c r="C614" s="0" t="n">
        <f aca="false">B614=B613</f>
        <v>0</v>
      </c>
    </row>
    <row r="615" customFormat="false" ht="12.75" hidden="true" customHeight="false" outlineLevel="0" collapsed="false">
      <c r="A615" s="0" t="n">
        <v>1</v>
      </c>
      <c r="B615" s="30" t="s">
        <v>4128</v>
      </c>
      <c r="C615" s="0" t="n">
        <f aca="false">B615=B614</f>
        <v>0</v>
      </c>
    </row>
    <row r="616" customFormat="false" ht="12.75" hidden="true" customHeight="false" outlineLevel="0" collapsed="false">
      <c r="A616" s="0" t="n">
        <v>1</v>
      </c>
      <c r="B616" s="30" t="s">
        <v>4130</v>
      </c>
      <c r="C616" s="0" t="n">
        <f aca="false">B616=B615</f>
        <v>0</v>
      </c>
    </row>
    <row r="617" customFormat="false" ht="12.75" hidden="true" customHeight="false" outlineLevel="0" collapsed="false">
      <c r="A617" s="0" t="n">
        <v>1</v>
      </c>
      <c r="B617" s="30" t="s">
        <v>4148</v>
      </c>
      <c r="C617" s="0" t="n">
        <f aca="false">B617=B616</f>
        <v>0</v>
      </c>
    </row>
    <row r="618" customFormat="false" ht="12.75" hidden="true" customHeight="false" outlineLevel="0" collapsed="false">
      <c r="A618" s="0" t="n">
        <v>1</v>
      </c>
      <c r="B618" s="30" t="s">
        <v>4150</v>
      </c>
      <c r="C618" s="0" t="n">
        <f aca="false">B618=B617</f>
        <v>0</v>
      </c>
    </row>
    <row r="619" customFormat="false" ht="12.75" hidden="true" customHeight="false" outlineLevel="0" collapsed="false">
      <c r="A619" s="0" t="n">
        <v>1</v>
      </c>
      <c r="B619" s="30" t="s">
        <v>4154</v>
      </c>
      <c r="C619" s="0" t="n">
        <f aca="false">B619=B618</f>
        <v>0</v>
      </c>
    </row>
    <row r="620" customFormat="false" ht="12.75" hidden="true" customHeight="false" outlineLevel="0" collapsed="false">
      <c r="A620" s="0" t="n">
        <v>1</v>
      </c>
      <c r="B620" s="30" t="s">
        <v>4152</v>
      </c>
      <c r="C620" s="0" t="n">
        <f aca="false">B620=B619</f>
        <v>0</v>
      </c>
    </row>
    <row r="621" customFormat="false" ht="12.75" hidden="true" customHeight="false" outlineLevel="0" collapsed="false">
      <c r="A621" s="0" t="n">
        <v>1</v>
      </c>
      <c r="B621" s="30" t="s">
        <v>4396</v>
      </c>
      <c r="C621" s="0" t="n">
        <f aca="false">B621=B620</f>
        <v>0</v>
      </c>
    </row>
    <row r="622" customFormat="false" ht="12.75" hidden="true" customHeight="false" outlineLevel="0" collapsed="false">
      <c r="A622" s="0" t="n">
        <v>1</v>
      </c>
      <c r="B622" s="30" t="s">
        <v>465</v>
      </c>
      <c r="C622" s="0" t="n">
        <f aca="false">B622=B621</f>
        <v>0</v>
      </c>
    </row>
    <row r="623" customFormat="false" ht="12.75" hidden="true" customHeight="false" outlineLevel="0" collapsed="false">
      <c r="A623" s="0" t="n">
        <v>1</v>
      </c>
      <c r="B623" s="30" t="s">
        <v>4416</v>
      </c>
      <c r="C623" s="0" t="n">
        <f aca="false">B623=B622</f>
        <v>0</v>
      </c>
    </row>
    <row r="624" customFormat="false" ht="12.75" hidden="true" customHeight="false" outlineLevel="0" collapsed="false">
      <c r="A624" s="0" t="n">
        <v>1</v>
      </c>
      <c r="B624" s="30" t="s">
        <v>4422</v>
      </c>
      <c r="C624" s="0" t="n">
        <f aca="false">B624=B623</f>
        <v>0</v>
      </c>
    </row>
    <row r="625" customFormat="false" ht="12.75" hidden="true" customHeight="false" outlineLevel="0" collapsed="false">
      <c r="A625" s="0" t="n">
        <v>1</v>
      </c>
      <c r="B625" s="30" t="s">
        <v>4424</v>
      </c>
      <c r="C625" s="0" t="n">
        <f aca="false">B625=B624</f>
        <v>0</v>
      </c>
    </row>
    <row r="626" customFormat="false" ht="12.75" hidden="true" customHeight="false" outlineLevel="0" collapsed="false">
      <c r="A626" s="0" t="n">
        <v>1</v>
      </c>
      <c r="B626" s="30" t="s">
        <v>3848</v>
      </c>
      <c r="C626" s="0" t="n">
        <f aca="false">B626=B625</f>
        <v>0</v>
      </c>
    </row>
    <row r="627" customFormat="false" ht="12.75" hidden="true" customHeight="false" outlineLevel="0" collapsed="false">
      <c r="A627" s="0" t="n">
        <v>1</v>
      </c>
      <c r="B627" s="30" t="s">
        <v>3850</v>
      </c>
      <c r="C627" s="0" t="n">
        <f aca="false">B627=B626</f>
        <v>0</v>
      </c>
    </row>
    <row r="628" customFormat="false" ht="12.75" hidden="true" customHeight="false" outlineLevel="0" collapsed="false">
      <c r="A628" s="0" t="n">
        <v>1</v>
      </c>
      <c r="B628" s="30" t="s">
        <v>3852</v>
      </c>
      <c r="C628" s="0" t="n">
        <f aca="false">B628=B627</f>
        <v>0</v>
      </c>
    </row>
    <row r="629" customFormat="false" ht="12.75" hidden="true" customHeight="false" outlineLevel="0" collapsed="false">
      <c r="A629" s="0" t="n">
        <v>1</v>
      </c>
      <c r="B629" s="30" t="s">
        <v>3858</v>
      </c>
      <c r="C629" s="0" t="n">
        <f aca="false">B629=B628</f>
        <v>0</v>
      </c>
    </row>
    <row r="630" customFormat="false" ht="12.75" hidden="true" customHeight="false" outlineLevel="0" collapsed="false">
      <c r="A630" s="0" t="n">
        <v>1</v>
      </c>
      <c r="B630" s="117" t="s">
        <v>3990</v>
      </c>
      <c r="C630" s="0" t="n">
        <f aca="false">B630=B629</f>
        <v>0</v>
      </c>
    </row>
    <row r="631" customFormat="false" ht="12.75" hidden="true" customHeight="false" outlineLevel="0" collapsed="false">
      <c r="A631" s="0" t="n">
        <v>1</v>
      </c>
      <c r="B631" s="30" t="s">
        <v>3854</v>
      </c>
      <c r="C631" s="0" t="n">
        <f aca="false">B631=B630</f>
        <v>0</v>
      </c>
    </row>
    <row r="632" customFormat="false" ht="12.75" hidden="true" customHeight="false" outlineLevel="0" collapsed="false">
      <c r="A632" s="0" t="n">
        <v>1</v>
      </c>
      <c r="B632" s="30" t="s">
        <v>3856</v>
      </c>
      <c r="C632" s="0" t="n">
        <f aca="false">B632=B631</f>
        <v>0</v>
      </c>
    </row>
    <row r="633" customFormat="false" ht="12.75" hidden="true" customHeight="false" outlineLevel="0" collapsed="false">
      <c r="A633" s="0" t="n">
        <v>1</v>
      </c>
      <c r="B633" s="30" t="s">
        <v>4017</v>
      </c>
      <c r="C633" s="0" t="n">
        <f aca="false">B633=B632</f>
        <v>0</v>
      </c>
    </row>
    <row r="634" customFormat="false" ht="12.75" hidden="true" customHeight="false" outlineLevel="0" collapsed="false">
      <c r="A634" s="0" t="n">
        <v>1</v>
      </c>
      <c r="B634" s="30" t="s">
        <v>4412</v>
      </c>
      <c r="C634" s="0" t="n">
        <f aca="false">B634=B633</f>
        <v>0</v>
      </c>
    </row>
    <row r="635" customFormat="false" ht="12.75" hidden="true" customHeight="false" outlineLevel="0" collapsed="false">
      <c r="A635" s="0" t="n">
        <v>1</v>
      </c>
      <c r="B635" s="30" t="s">
        <v>4456</v>
      </c>
      <c r="C635" s="0" t="n">
        <f aca="false">B635=B634</f>
        <v>0</v>
      </c>
    </row>
    <row r="636" customFormat="false" ht="12.75" hidden="true" customHeight="false" outlineLevel="0" collapsed="false">
      <c r="A636" s="0" t="n">
        <v>1</v>
      </c>
      <c r="B636" s="30" t="s">
        <v>4414</v>
      </c>
      <c r="C636" s="0" t="n">
        <f aca="false">B636=B635</f>
        <v>0</v>
      </c>
    </row>
    <row r="637" customFormat="false" ht="12.75" hidden="true" customHeight="false" outlineLevel="0" collapsed="false">
      <c r="A637" s="0" t="n">
        <v>1</v>
      </c>
      <c r="B637" s="30" t="s">
        <v>3866</v>
      </c>
      <c r="C637" s="0" t="n">
        <f aca="false">B637=B636</f>
        <v>0</v>
      </c>
    </row>
    <row r="638" customFormat="false" ht="12.75" hidden="true" customHeight="false" outlineLevel="0" collapsed="false">
      <c r="A638" s="0" t="n">
        <v>1</v>
      </c>
      <c r="B638" s="30" t="s">
        <v>483</v>
      </c>
      <c r="C638" s="0" t="n">
        <f aca="false">B638=B637</f>
        <v>0</v>
      </c>
    </row>
    <row r="639" customFormat="false" ht="12.75" hidden="true" customHeight="false" outlineLevel="0" collapsed="false">
      <c r="A639" s="0" t="n">
        <v>1</v>
      </c>
      <c r="B639" s="30" t="s">
        <v>5113</v>
      </c>
      <c r="C639" s="0" t="n">
        <f aca="false">B639=B638</f>
        <v>0</v>
      </c>
    </row>
    <row r="640" customFormat="false" ht="12.75" hidden="true" customHeight="false" outlineLevel="0" collapsed="false">
      <c r="A640" s="0" t="n">
        <v>1</v>
      </c>
      <c r="B640" s="30" t="s">
        <v>5067</v>
      </c>
      <c r="C640" s="0" t="n">
        <f aca="false">B640=B639</f>
        <v>0</v>
      </c>
    </row>
    <row r="641" customFormat="false" ht="12.75" hidden="true" customHeight="false" outlineLevel="0" collapsed="false">
      <c r="A641" s="0" t="n">
        <v>1</v>
      </c>
      <c r="B641" s="112" t="s">
        <v>5069</v>
      </c>
      <c r="C641" s="0" t="n">
        <f aca="false">B641=B640</f>
        <v>0</v>
      </c>
    </row>
    <row r="642" customFormat="false" ht="12.75" hidden="true" customHeight="false" outlineLevel="0" collapsed="false">
      <c r="A642" s="0" t="n">
        <v>1</v>
      </c>
      <c r="B642" s="30" t="s">
        <v>4028</v>
      </c>
      <c r="C642" s="0" t="n">
        <f aca="false">B642=B641</f>
        <v>0</v>
      </c>
    </row>
    <row r="643" customFormat="false" ht="12.75" hidden="true" customHeight="false" outlineLevel="0" collapsed="false">
      <c r="A643" s="0" t="n">
        <v>1</v>
      </c>
      <c r="B643" s="117" t="s">
        <v>5095</v>
      </c>
      <c r="C643" s="0" t="n">
        <f aca="false">B643=B642</f>
        <v>0</v>
      </c>
    </row>
    <row r="644" customFormat="false" ht="12.75" hidden="true" customHeight="false" outlineLevel="0" collapsed="false">
      <c r="A644" s="0" t="n">
        <v>1</v>
      </c>
      <c r="B644" s="30" t="s">
        <v>5115</v>
      </c>
      <c r="C644" s="0" t="n">
        <f aca="false">B644=B643</f>
        <v>0</v>
      </c>
    </row>
    <row r="645" customFormat="false" ht="12.75" hidden="true" customHeight="false" outlineLevel="0" collapsed="false">
      <c r="A645" s="0" t="n">
        <v>1</v>
      </c>
      <c r="B645" s="30" t="s">
        <v>5051</v>
      </c>
      <c r="C645" s="0" t="n">
        <f aca="false">B645=B644</f>
        <v>0</v>
      </c>
    </row>
    <row r="646" customFormat="false" ht="12.75" hidden="true" customHeight="false" outlineLevel="0" collapsed="false">
      <c r="A646" s="0" t="n">
        <v>1</v>
      </c>
      <c r="B646" s="112" t="s">
        <v>5071</v>
      </c>
      <c r="C646" s="0" t="n">
        <f aca="false">B646=B645</f>
        <v>0</v>
      </c>
    </row>
    <row r="647" customFormat="false" ht="12.75" hidden="true" customHeight="false" outlineLevel="0" collapsed="false">
      <c r="A647" s="0" t="n">
        <v>1</v>
      </c>
      <c r="B647" s="30" t="s">
        <v>4019</v>
      </c>
      <c r="C647" s="0" t="n">
        <f aca="false">B647=B646</f>
        <v>0</v>
      </c>
    </row>
    <row r="648" customFormat="false" ht="12.75" hidden="true" customHeight="false" outlineLevel="0" collapsed="false">
      <c r="A648" s="0" t="n">
        <v>1</v>
      </c>
      <c r="B648" s="30" t="s">
        <v>5063</v>
      </c>
      <c r="C648" s="0" t="n">
        <f aca="false">B648=B647</f>
        <v>0</v>
      </c>
    </row>
    <row r="649" customFormat="false" ht="12.75" hidden="true" customHeight="false" outlineLevel="0" collapsed="false">
      <c r="A649" s="0" t="n">
        <v>1</v>
      </c>
      <c r="B649" s="117" t="s">
        <v>4040</v>
      </c>
      <c r="C649" s="0" t="n">
        <f aca="false">B649=B648</f>
        <v>0</v>
      </c>
    </row>
    <row r="650" customFormat="false" ht="12.75" hidden="true" customHeight="false" outlineLevel="0" collapsed="false">
      <c r="A650" s="0" t="n">
        <v>1</v>
      </c>
      <c r="B650" s="30" t="s">
        <v>4032</v>
      </c>
      <c r="C650" s="0" t="n">
        <f aca="false">B650=B649</f>
        <v>0</v>
      </c>
    </row>
    <row r="651" customFormat="false" ht="12.75" hidden="true" customHeight="false" outlineLevel="0" collapsed="false">
      <c r="A651" s="0" t="n">
        <v>1</v>
      </c>
      <c r="B651" s="30" t="s">
        <v>5053</v>
      </c>
      <c r="C651" s="0" t="n">
        <f aca="false">B651=B650</f>
        <v>0</v>
      </c>
    </row>
    <row r="652" customFormat="false" ht="12.75" hidden="true" customHeight="false" outlineLevel="0" collapsed="false">
      <c r="A652" s="0" t="n">
        <v>1</v>
      </c>
      <c r="B652" s="30" t="s">
        <v>5055</v>
      </c>
      <c r="C652" s="0" t="n">
        <f aca="false">B652=B651</f>
        <v>0</v>
      </c>
    </row>
    <row r="653" customFormat="false" ht="12.75" hidden="true" customHeight="false" outlineLevel="0" collapsed="false">
      <c r="A653" s="0" t="n">
        <v>1</v>
      </c>
      <c r="B653" s="30" t="s">
        <v>5075</v>
      </c>
      <c r="C653" s="0" t="n">
        <f aca="false">B653=B652</f>
        <v>0</v>
      </c>
    </row>
    <row r="654" customFormat="false" ht="12.75" hidden="true" customHeight="false" outlineLevel="0" collapsed="false">
      <c r="A654" s="0" t="n">
        <v>1</v>
      </c>
      <c r="B654" s="117" t="s">
        <v>4052</v>
      </c>
      <c r="C654" s="0" t="n">
        <f aca="false">B654=B653</f>
        <v>0</v>
      </c>
    </row>
    <row r="655" customFormat="false" ht="12.75" hidden="true" customHeight="false" outlineLevel="0" collapsed="false">
      <c r="A655" s="0" t="n">
        <v>1</v>
      </c>
      <c r="B655" s="19" t="s">
        <v>4034</v>
      </c>
      <c r="C655" s="0" t="n">
        <f aca="false">B655=B654</f>
        <v>0</v>
      </c>
    </row>
    <row r="656" customFormat="false" ht="12.75" hidden="true" customHeight="false" outlineLevel="0" collapsed="false">
      <c r="A656" s="0" t="n">
        <v>1</v>
      </c>
      <c r="B656" s="107" t="s">
        <v>4089</v>
      </c>
      <c r="C656" s="0" t="n">
        <f aca="false">B656=B655</f>
        <v>0</v>
      </c>
    </row>
    <row r="657" customFormat="false" ht="12.75" hidden="true" customHeight="false" outlineLevel="0" collapsed="false">
      <c r="A657" s="0" t="n">
        <v>1</v>
      </c>
      <c r="B657" s="19" t="s">
        <v>4085</v>
      </c>
      <c r="C657" s="0" t="n">
        <f aca="false">B657=B656</f>
        <v>0</v>
      </c>
    </row>
    <row r="658" customFormat="false" ht="12.75" hidden="true" customHeight="false" outlineLevel="0" collapsed="false">
      <c r="A658" s="0" t="n">
        <v>1</v>
      </c>
      <c r="B658" s="116" t="s">
        <v>4095</v>
      </c>
      <c r="C658" s="0" t="n">
        <f aca="false">B658=B657</f>
        <v>0</v>
      </c>
    </row>
    <row r="659" customFormat="false" ht="12.75" hidden="true" customHeight="false" outlineLevel="0" collapsed="false">
      <c r="A659" s="0" t="n">
        <v>1</v>
      </c>
      <c r="B659" s="19" t="s">
        <v>4063</v>
      </c>
      <c r="C659" s="0" t="n">
        <f aca="false">B659=B658</f>
        <v>0</v>
      </c>
    </row>
    <row r="660" customFormat="false" ht="12.75" hidden="true" customHeight="false" outlineLevel="0" collapsed="false">
      <c r="A660" s="0" t="n">
        <v>1</v>
      </c>
      <c r="B660" s="19" t="s">
        <v>4065</v>
      </c>
      <c r="C660" s="0" t="n">
        <f aca="false">B660=B659</f>
        <v>0</v>
      </c>
    </row>
    <row r="661" customFormat="false" ht="12.75" hidden="true" customHeight="false" outlineLevel="0" collapsed="false">
      <c r="A661" s="0" t="n">
        <v>1</v>
      </c>
      <c r="B661" s="107" t="s">
        <v>4097</v>
      </c>
      <c r="C661" s="0" t="n">
        <f aca="false">B661=B660</f>
        <v>0</v>
      </c>
    </row>
    <row r="662" customFormat="false" ht="12.75" hidden="true" customHeight="false" outlineLevel="0" collapsed="false">
      <c r="A662" s="0" t="n">
        <v>1</v>
      </c>
      <c r="B662" s="30" t="s">
        <v>4021</v>
      </c>
      <c r="C662" s="0" t="n">
        <f aca="false">B662=B661</f>
        <v>0</v>
      </c>
    </row>
    <row r="663" customFormat="false" ht="12.75" hidden="true" customHeight="false" outlineLevel="0" collapsed="false">
      <c r="A663" s="0" t="n">
        <v>1</v>
      </c>
      <c r="B663" s="19" t="s">
        <v>4023</v>
      </c>
      <c r="C663" s="0" t="n">
        <f aca="false">B663=B662</f>
        <v>0</v>
      </c>
    </row>
    <row r="664" customFormat="false" ht="12.75" hidden="true" customHeight="false" outlineLevel="0" collapsed="false">
      <c r="A664" s="0" t="n">
        <v>1</v>
      </c>
      <c r="B664" s="30" t="s">
        <v>3870</v>
      </c>
      <c r="C664" s="0" t="n">
        <f aca="false">B664=B663</f>
        <v>0</v>
      </c>
    </row>
    <row r="665" customFormat="false" ht="12.75" hidden="true" customHeight="false" outlineLevel="0" collapsed="false">
      <c r="A665" s="0" t="n">
        <v>1</v>
      </c>
      <c r="B665" s="107" t="s">
        <v>5387</v>
      </c>
      <c r="C665" s="0" t="n">
        <f aca="false">B665=B664</f>
        <v>0</v>
      </c>
    </row>
    <row r="666" customFormat="false" ht="12.75" hidden="true" customHeight="false" outlineLevel="0" collapsed="false">
      <c r="A666" s="0" t="n">
        <v>1</v>
      </c>
      <c r="B666" s="19" t="s">
        <v>4162</v>
      </c>
      <c r="C666" s="0" t="n">
        <f aca="false">B666=B665</f>
        <v>0</v>
      </c>
    </row>
    <row r="667" customFormat="false" ht="12.75" hidden="true" customHeight="false" outlineLevel="0" collapsed="false">
      <c r="A667" s="0" t="n">
        <v>1</v>
      </c>
      <c r="B667" s="30" t="s">
        <v>4170</v>
      </c>
      <c r="C667" s="0" t="n">
        <f aca="false">B667=B666</f>
        <v>0</v>
      </c>
    </row>
    <row r="668" customFormat="false" ht="12.75" hidden="true" customHeight="false" outlineLevel="0" collapsed="false">
      <c r="A668" s="0" t="n">
        <v>1</v>
      </c>
      <c r="B668" s="19" t="s">
        <v>4277</v>
      </c>
      <c r="C668" s="0" t="n">
        <f aca="false">B668=B667</f>
        <v>0</v>
      </c>
    </row>
    <row r="669" customFormat="false" ht="12.75" hidden="true" customHeight="false" outlineLevel="0" collapsed="false">
      <c r="A669" s="0" t="n">
        <v>1</v>
      </c>
      <c r="B669" s="19" t="s">
        <v>4279</v>
      </c>
      <c r="C669" s="0" t="n">
        <f aca="false">B669=B668</f>
        <v>0</v>
      </c>
    </row>
    <row r="670" customFormat="false" ht="12.75" hidden="true" customHeight="false" outlineLevel="0" collapsed="false">
      <c r="A670" s="0" t="n">
        <v>1</v>
      </c>
      <c r="B670" s="19" t="s">
        <v>4281</v>
      </c>
      <c r="C670" s="0" t="n">
        <f aca="false">B670=B669</f>
        <v>0</v>
      </c>
    </row>
    <row r="671" customFormat="false" ht="12.75" hidden="true" customHeight="false" outlineLevel="0" collapsed="false">
      <c r="A671" s="0" t="n">
        <v>1</v>
      </c>
      <c r="B671" s="19" t="s">
        <v>1750</v>
      </c>
      <c r="C671" s="0" t="n">
        <f aca="false">B671=B670</f>
        <v>0</v>
      </c>
    </row>
    <row r="672" customFormat="false" ht="12.75" hidden="true" customHeight="false" outlineLevel="0" collapsed="false">
      <c r="A672" s="0" t="n">
        <v>1</v>
      </c>
      <c r="B672" s="19" t="s">
        <v>4087</v>
      </c>
      <c r="C672" s="0" t="n">
        <f aca="false">B672=B671</f>
        <v>0</v>
      </c>
    </row>
    <row r="673" customFormat="false" ht="12.75" hidden="true" customHeight="false" outlineLevel="0" collapsed="false">
      <c r="A673" s="0" t="n">
        <v>1</v>
      </c>
      <c r="B673" s="19" t="s">
        <v>4918</v>
      </c>
      <c r="C673" s="0" t="n">
        <f aca="false">B673=B672</f>
        <v>0</v>
      </c>
    </row>
    <row r="674" customFormat="false" ht="12.75" hidden="true" customHeight="false" outlineLevel="0" collapsed="false">
      <c r="A674" s="0" t="n">
        <v>1</v>
      </c>
      <c r="B674" s="107" t="s">
        <v>7355</v>
      </c>
      <c r="C674" s="0" t="n">
        <f aca="false">B674=B673</f>
        <v>0</v>
      </c>
    </row>
    <row r="675" customFormat="false" ht="12.75" hidden="true" customHeight="false" outlineLevel="0" collapsed="false">
      <c r="A675" s="0" t="n">
        <v>1</v>
      </c>
      <c r="B675" s="107" t="s">
        <v>4091</v>
      </c>
      <c r="C675" s="0" t="n">
        <f aca="false">B675=B674</f>
        <v>0</v>
      </c>
    </row>
    <row r="676" customFormat="false" ht="12.75" hidden="true" customHeight="false" outlineLevel="0" collapsed="false">
      <c r="A676" s="0" t="n">
        <v>1</v>
      </c>
      <c r="B676" s="19" t="s">
        <v>4069</v>
      </c>
      <c r="C676" s="0" t="n">
        <f aca="false">B676=B675</f>
        <v>0</v>
      </c>
    </row>
    <row r="677" customFormat="false" ht="12.75" hidden="true" customHeight="false" outlineLevel="0" collapsed="false">
      <c r="A677" s="0" t="n">
        <v>1</v>
      </c>
      <c r="B677" s="107" t="s">
        <v>4093</v>
      </c>
      <c r="C677" s="0" t="n">
        <f aca="false">B677=B676</f>
        <v>0</v>
      </c>
    </row>
    <row r="678" customFormat="false" ht="12.75" hidden="true" customHeight="false" outlineLevel="0" collapsed="false">
      <c r="A678" s="0" t="n">
        <v>1</v>
      </c>
      <c r="B678" s="19" t="s">
        <v>4926</v>
      </c>
      <c r="C678" s="0" t="n">
        <f aca="false">B678=B677</f>
        <v>0</v>
      </c>
    </row>
    <row r="679" customFormat="false" ht="12.75" hidden="true" customHeight="false" outlineLevel="0" collapsed="false">
      <c r="A679" s="0" t="n">
        <v>1</v>
      </c>
      <c r="B679" s="19" t="s">
        <v>4916</v>
      </c>
      <c r="C679" s="0" t="n">
        <f aca="false">B679=B678</f>
        <v>0</v>
      </c>
    </row>
    <row r="680" customFormat="false" ht="12.75" hidden="true" customHeight="false" outlineLevel="0" collapsed="false">
      <c r="A680" s="0" t="n">
        <v>1</v>
      </c>
      <c r="B680" s="19" t="s">
        <v>4408</v>
      </c>
      <c r="C680" s="0" t="n">
        <f aca="false">B680=B679</f>
        <v>0</v>
      </c>
    </row>
    <row r="681" customFormat="false" ht="12.75" hidden="true" customHeight="false" outlineLevel="0" collapsed="false">
      <c r="A681" s="0" t="n">
        <v>1</v>
      </c>
      <c r="B681" s="19" t="s">
        <v>4007</v>
      </c>
      <c r="C681" s="0" t="n">
        <f aca="false">B681=B680</f>
        <v>0</v>
      </c>
    </row>
    <row r="682" customFormat="false" ht="12.75" hidden="true" customHeight="false" outlineLevel="0" collapsed="false">
      <c r="A682" s="0" t="n">
        <v>1</v>
      </c>
      <c r="B682" s="19" t="s">
        <v>367</v>
      </c>
      <c r="C682" s="0" t="n">
        <f aca="false">B682=B681</f>
        <v>0</v>
      </c>
    </row>
    <row r="683" customFormat="false" ht="12.75" hidden="true" customHeight="false" outlineLevel="0" collapsed="false">
      <c r="A683" s="0" t="n">
        <v>1</v>
      </c>
      <c r="B683" s="107" t="s">
        <v>2353</v>
      </c>
      <c r="C683" s="0" t="n">
        <f aca="false">B683=B682</f>
        <v>0</v>
      </c>
    </row>
    <row r="684" customFormat="false" ht="12.75" hidden="true" customHeight="false" outlineLevel="0" collapsed="false">
      <c r="A684" s="0" t="n">
        <v>1</v>
      </c>
      <c r="B684" s="19" t="s">
        <v>2311</v>
      </c>
      <c r="C684" s="0" t="n">
        <f aca="false">B684=B683</f>
        <v>0</v>
      </c>
    </row>
    <row r="685" customFormat="false" ht="12.75" hidden="true" customHeight="false" outlineLevel="0" collapsed="false">
      <c r="A685" s="0" t="n">
        <v>1</v>
      </c>
      <c r="B685" s="19" t="s">
        <v>2104</v>
      </c>
      <c r="C685" s="0" t="n">
        <f aca="false">B685=B684</f>
        <v>0</v>
      </c>
    </row>
    <row r="686" customFormat="false" ht="12.75" hidden="true" customHeight="false" outlineLevel="0" collapsed="false">
      <c r="A686" s="0" t="n">
        <v>1</v>
      </c>
      <c r="B686" s="111" t="s">
        <v>2110</v>
      </c>
      <c r="C686" s="0" t="n">
        <f aca="false">B686=B685</f>
        <v>0</v>
      </c>
    </row>
    <row r="687" customFormat="false" ht="12.75" hidden="true" customHeight="false" outlineLevel="0" collapsed="false">
      <c r="A687" s="0" t="n">
        <v>1</v>
      </c>
      <c r="B687" s="111" t="s">
        <v>2112</v>
      </c>
      <c r="C687" s="0" t="n">
        <f aca="false">B687=B686</f>
        <v>0</v>
      </c>
    </row>
    <row r="688" customFormat="false" ht="12.75" hidden="true" customHeight="false" outlineLevel="0" collapsed="false">
      <c r="A688" s="0" t="n">
        <v>1</v>
      </c>
      <c r="B688" s="111" t="s">
        <v>2114</v>
      </c>
      <c r="C688" s="0" t="n">
        <f aca="false">B688=B687</f>
        <v>0</v>
      </c>
    </row>
    <row r="689" customFormat="false" ht="12.75" hidden="true" customHeight="false" outlineLevel="0" collapsed="false">
      <c r="A689" s="0" t="n">
        <v>1</v>
      </c>
      <c r="B689" s="111" t="s">
        <v>2116</v>
      </c>
      <c r="C689" s="0" t="n">
        <f aca="false">B689=B688</f>
        <v>0</v>
      </c>
    </row>
    <row r="690" customFormat="false" ht="12.75" hidden="true" customHeight="false" outlineLevel="0" collapsed="false">
      <c r="A690" s="0" t="n">
        <v>1</v>
      </c>
      <c r="B690" s="19" t="s">
        <v>3123</v>
      </c>
      <c r="C690" s="0" t="n">
        <f aca="false">B690=B689</f>
        <v>0</v>
      </c>
    </row>
    <row r="691" customFormat="false" ht="12.75" hidden="true" customHeight="false" outlineLevel="0" collapsed="false">
      <c r="A691" s="0" t="n">
        <v>1</v>
      </c>
      <c r="B691" s="19" t="s">
        <v>3125</v>
      </c>
      <c r="C691" s="0" t="n">
        <f aca="false">B691=B690</f>
        <v>0</v>
      </c>
    </row>
    <row r="692" customFormat="false" ht="12.75" hidden="true" customHeight="false" outlineLevel="0" collapsed="false">
      <c r="A692" s="0" t="n">
        <v>1</v>
      </c>
      <c r="B692" s="19" t="s">
        <v>3127</v>
      </c>
      <c r="C692" s="0" t="n">
        <f aca="false">B692=B691</f>
        <v>0</v>
      </c>
    </row>
    <row r="693" customFormat="false" ht="12.75" hidden="true" customHeight="false" outlineLevel="0" collapsed="false">
      <c r="A693" s="0" t="n">
        <v>1</v>
      </c>
      <c r="B693" s="107" t="s">
        <v>1945</v>
      </c>
      <c r="C693" s="0" t="n">
        <f aca="false">B693=B692</f>
        <v>0</v>
      </c>
    </row>
    <row r="694" customFormat="false" ht="12.75" hidden="true" customHeight="false" outlineLevel="0" collapsed="false">
      <c r="A694" s="0" t="n">
        <v>1</v>
      </c>
      <c r="B694" s="19" t="s">
        <v>2313</v>
      </c>
      <c r="C694" s="0" t="n">
        <f aca="false">B694=B693</f>
        <v>0</v>
      </c>
    </row>
    <row r="695" customFormat="false" ht="12.75" hidden="true" customHeight="false" outlineLevel="0" collapsed="false">
      <c r="A695" s="0" t="n">
        <v>1</v>
      </c>
      <c r="B695" s="19" t="s">
        <v>2315</v>
      </c>
      <c r="C695" s="0" t="n">
        <f aca="false">B695=B694</f>
        <v>0</v>
      </c>
    </row>
    <row r="696" customFormat="false" ht="12.75" hidden="true" customHeight="false" outlineLevel="0" collapsed="false">
      <c r="A696" s="0" t="n">
        <v>1</v>
      </c>
      <c r="B696" s="19" t="s">
        <v>1979</v>
      </c>
      <c r="C696" s="0" t="n">
        <f aca="false">B696=B695</f>
        <v>0</v>
      </c>
    </row>
    <row r="697" customFormat="false" ht="12.75" hidden="true" customHeight="false" outlineLevel="0" collapsed="false">
      <c r="A697" s="0" t="n">
        <v>1</v>
      </c>
      <c r="B697" s="19" t="s">
        <v>1977</v>
      </c>
      <c r="C697" s="0" t="n">
        <f aca="false">B697=B696</f>
        <v>0</v>
      </c>
    </row>
    <row r="698" customFormat="false" ht="12.75" hidden="true" customHeight="false" outlineLevel="0" collapsed="false">
      <c r="A698" s="0" t="n">
        <v>1</v>
      </c>
      <c r="B698" s="107" t="s">
        <v>2524</v>
      </c>
      <c r="C698" s="0" t="n">
        <f aca="false">B698=B697</f>
        <v>0</v>
      </c>
    </row>
    <row r="699" customFormat="false" ht="12.75" hidden="true" customHeight="false" outlineLevel="0" collapsed="false">
      <c r="A699" s="0" t="n">
        <v>1</v>
      </c>
      <c r="B699" s="107" t="s">
        <v>2526</v>
      </c>
      <c r="C699" s="0" t="n">
        <f aca="false">B699=B698</f>
        <v>0</v>
      </c>
    </row>
    <row r="700" customFormat="false" ht="12.75" hidden="true" customHeight="false" outlineLevel="0" collapsed="false">
      <c r="A700" s="0" t="n">
        <v>1</v>
      </c>
      <c r="B700" s="19" t="s">
        <v>2808</v>
      </c>
      <c r="C700" s="0" t="n">
        <f aca="false">B700=B699</f>
        <v>0</v>
      </c>
    </row>
    <row r="701" customFormat="false" ht="12.75" hidden="true" customHeight="false" outlineLevel="0" collapsed="false">
      <c r="A701" s="0" t="n">
        <v>1</v>
      </c>
      <c r="B701" s="107" t="s">
        <v>1981</v>
      </c>
      <c r="C701" s="0" t="n">
        <f aca="false">B701=B700</f>
        <v>0</v>
      </c>
    </row>
    <row r="702" customFormat="false" ht="12.75" hidden="true" customHeight="false" outlineLevel="0" collapsed="false">
      <c r="A702" s="0" t="n">
        <v>1</v>
      </c>
      <c r="B702" s="19" t="s">
        <v>2100</v>
      </c>
      <c r="C702" s="0" t="n">
        <f aca="false">B702=B701</f>
        <v>0</v>
      </c>
    </row>
    <row r="703" customFormat="false" ht="12.75" hidden="true" customHeight="false" outlineLevel="0" collapsed="false">
      <c r="A703" s="0" t="n">
        <v>1</v>
      </c>
      <c r="B703" s="19" t="s">
        <v>2102</v>
      </c>
      <c r="C703" s="0" t="n">
        <f aca="false">B703=B702</f>
        <v>0</v>
      </c>
    </row>
    <row r="704" customFormat="false" ht="12.75" hidden="true" customHeight="false" outlineLevel="0" collapsed="false">
      <c r="A704" s="0" t="n">
        <v>1</v>
      </c>
      <c r="B704" s="107" t="s">
        <v>2033</v>
      </c>
      <c r="C704" s="0" t="n">
        <f aca="false">B704=B703</f>
        <v>0</v>
      </c>
    </row>
    <row r="705" customFormat="false" ht="12.75" hidden="true" customHeight="false" outlineLevel="0" collapsed="false">
      <c r="A705" s="0" t="n">
        <v>1</v>
      </c>
      <c r="B705" s="19" t="s">
        <v>2365</v>
      </c>
      <c r="C705" s="0" t="n">
        <f aca="false">B705=B704</f>
        <v>0</v>
      </c>
    </row>
    <row r="706" customFormat="false" ht="12.75" hidden="true" customHeight="false" outlineLevel="0" collapsed="false">
      <c r="A706" s="0" t="n">
        <v>1</v>
      </c>
      <c r="B706" s="19" t="s">
        <v>2079</v>
      </c>
      <c r="C706" s="0" t="n">
        <f aca="false">B706=B705</f>
        <v>0</v>
      </c>
    </row>
    <row r="707" customFormat="false" ht="12.75" hidden="true" customHeight="false" outlineLevel="0" collapsed="false">
      <c r="A707" s="0" t="n">
        <v>1</v>
      </c>
      <c r="B707" s="107" t="s">
        <v>2035</v>
      </c>
      <c r="C707" s="0" t="n">
        <f aca="false">B707=B706</f>
        <v>0</v>
      </c>
    </row>
    <row r="708" customFormat="false" ht="12.75" hidden="true" customHeight="false" outlineLevel="0" collapsed="false">
      <c r="A708" s="0" t="n">
        <v>1</v>
      </c>
      <c r="B708" s="107" t="s">
        <v>2516</v>
      </c>
      <c r="C708" s="0" t="n">
        <f aca="false">B708=B707</f>
        <v>0</v>
      </c>
    </row>
    <row r="709" customFormat="false" ht="12.75" hidden="true" customHeight="false" outlineLevel="0" collapsed="false">
      <c r="A709" s="0" t="n">
        <v>1</v>
      </c>
      <c r="B709" s="107" t="s">
        <v>2518</v>
      </c>
      <c r="C709" s="0" t="n">
        <f aca="false">B709=B708</f>
        <v>0</v>
      </c>
    </row>
    <row r="710" customFormat="false" ht="12.75" hidden="true" customHeight="false" outlineLevel="0" collapsed="false">
      <c r="A710" s="0" t="n">
        <v>1</v>
      </c>
      <c r="B710" s="19" t="s">
        <v>2462</v>
      </c>
      <c r="C710" s="0" t="n">
        <f aca="false">B710=B709</f>
        <v>0</v>
      </c>
    </row>
    <row r="711" customFormat="false" ht="12.75" hidden="true" customHeight="false" outlineLevel="0" collapsed="false">
      <c r="A711" s="0" t="n">
        <v>1</v>
      </c>
      <c r="B711" s="19" t="s">
        <v>2428</v>
      </c>
      <c r="C711" s="0" t="n">
        <f aca="false">B711=B710</f>
        <v>0</v>
      </c>
    </row>
    <row r="712" customFormat="false" ht="12.75" hidden="true" customHeight="false" outlineLevel="0" collapsed="false">
      <c r="A712" s="0" t="n">
        <v>1</v>
      </c>
      <c r="B712" s="19" t="s">
        <v>2077</v>
      </c>
      <c r="C712" s="0" t="n">
        <f aca="false">B712=B711</f>
        <v>0</v>
      </c>
    </row>
    <row r="713" customFormat="false" ht="12.75" hidden="true" customHeight="false" outlineLevel="0" collapsed="false">
      <c r="A713" s="0" t="n">
        <v>1</v>
      </c>
      <c r="B713" s="29" t="s">
        <v>3329</v>
      </c>
      <c r="C713" s="0" t="n">
        <f aca="false">B713=B712</f>
        <v>0</v>
      </c>
    </row>
    <row r="714" customFormat="false" ht="12.75" hidden="true" customHeight="false" outlineLevel="0" collapsed="false">
      <c r="A714" s="0" t="n">
        <v>1</v>
      </c>
      <c r="B714" s="29" t="s">
        <v>3425</v>
      </c>
      <c r="C714" s="0" t="n">
        <f aca="false">B714=B713</f>
        <v>0</v>
      </c>
    </row>
    <row r="715" customFormat="false" ht="12.75" hidden="true" customHeight="false" outlineLevel="0" collapsed="false">
      <c r="A715" s="0" t="n">
        <v>1</v>
      </c>
      <c r="B715" s="19" t="s">
        <v>363</v>
      </c>
      <c r="C715" s="0" t="n">
        <f aca="false">B715=B714</f>
        <v>0</v>
      </c>
    </row>
    <row r="716" customFormat="false" ht="12.75" hidden="true" customHeight="false" outlineLevel="0" collapsed="false">
      <c r="A716" s="0" t="n">
        <v>1</v>
      </c>
      <c r="B716" s="19" t="s">
        <v>365</v>
      </c>
      <c r="C716" s="0" t="n">
        <f aca="false">B716=B715</f>
        <v>0</v>
      </c>
    </row>
    <row r="717" customFormat="false" ht="12.75" hidden="true" customHeight="false" outlineLevel="0" collapsed="false">
      <c r="A717" s="0" t="n">
        <v>1</v>
      </c>
      <c r="B717" s="19" t="s">
        <v>291</v>
      </c>
      <c r="C717" s="0" t="n">
        <f aca="false">B717=B716</f>
        <v>0</v>
      </c>
    </row>
    <row r="718" customFormat="false" ht="12.75" hidden="true" customHeight="false" outlineLevel="0" collapsed="false">
      <c r="A718" s="0" t="n">
        <v>1</v>
      </c>
      <c r="B718" s="19" t="s">
        <v>293</v>
      </c>
      <c r="C718" s="0" t="n">
        <f aca="false">B718=B717</f>
        <v>0</v>
      </c>
    </row>
    <row r="719" customFormat="false" ht="12.75" hidden="true" customHeight="false" outlineLevel="0" collapsed="false">
      <c r="A719" s="0" t="n">
        <v>1</v>
      </c>
      <c r="B719" s="19" t="s">
        <v>299</v>
      </c>
      <c r="C719" s="0" t="n">
        <f aca="false">B719=B718</f>
        <v>0</v>
      </c>
    </row>
    <row r="720" customFormat="false" ht="12.75" hidden="true" customHeight="false" outlineLevel="0" collapsed="false">
      <c r="A720" s="0" t="n">
        <v>1</v>
      </c>
      <c r="B720" s="19" t="s">
        <v>301</v>
      </c>
      <c r="C720" s="0" t="n">
        <f aca="false">B720=B719</f>
        <v>0</v>
      </c>
    </row>
    <row r="721" customFormat="false" ht="12.75" hidden="true" customHeight="false" outlineLevel="0" collapsed="false">
      <c r="A721" s="0" t="n">
        <v>1</v>
      </c>
      <c r="B721" s="19" t="s">
        <v>313</v>
      </c>
      <c r="C721" s="0" t="n">
        <f aca="false">B721=B720</f>
        <v>0</v>
      </c>
    </row>
    <row r="722" customFormat="false" ht="12.75" hidden="true" customHeight="false" outlineLevel="0" collapsed="false">
      <c r="A722" s="0" t="n">
        <v>1</v>
      </c>
      <c r="B722" s="19" t="s">
        <v>4180</v>
      </c>
      <c r="C722" s="0" t="n">
        <f aca="false">B722=B721</f>
        <v>0</v>
      </c>
    </row>
    <row r="723" customFormat="false" ht="12.75" hidden="true" customHeight="false" outlineLevel="0" collapsed="false">
      <c r="A723" s="0" t="n">
        <v>1</v>
      </c>
      <c r="B723" s="19" t="s">
        <v>4184</v>
      </c>
      <c r="C723" s="0" t="n">
        <f aca="false">B723=B722</f>
        <v>0</v>
      </c>
    </row>
    <row r="724" customFormat="false" ht="12.75" hidden="true" customHeight="false" outlineLevel="0" collapsed="false">
      <c r="A724" s="0" t="n">
        <v>1</v>
      </c>
      <c r="B724" s="19" t="s">
        <v>4182</v>
      </c>
      <c r="C724" s="0" t="n">
        <f aca="false">B724=B723</f>
        <v>0</v>
      </c>
    </row>
    <row r="725" customFormat="false" ht="12.75" hidden="true" customHeight="false" outlineLevel="0" collapsed="false">
      <c r="A725" s="0" t="n">
        <v>1</v>
      </c>
      <c r="B725" s="19" t="s">
        <v>4186</v>
      </c>
      <c r="C725" s="0" t="n">
        <f aca="false">B725=B724</f>
        <v>0</v>
      </c>
    </row>
    <row r="726" customFormat="false" ht="12.75" hidden="true" customHeight="false" outlineLevel="0" collapsed="false">
      <c r="A726" s="0" t="n">
        <v>1</v>
      </c>
      <c r="B726" s="19" t="s">
        <v>4220</v>
      </c>
      <c r="C726" s="0" t="n">
        <f aca="false">B726=B725</f>
        <v>0</v>
      </c>
    </row>
    <row r="727" customFormat="false" ht="12.75" hidden="true" customHeight="false" outlineLevel="0" collapsed="false">
      <c r="A727" s="0" t="n">
        <v>1</v>
      </c>
      <c r="B727" s="19" t="s">
        <v>4188</v>
      </c>
      <c r="C727" s="0" t="n">
        <f aca="false">B727=B726</f>
        <v>0</v>
      </c>
    </row>
    <row r="728" customFormat="false" ht="12.75" hidden="true" customHeight="false" outlineLevel="0" collapsed="false">
      <c r="A728" s="0" t="n">
        <v>1</v>
      </c>
      <c r="B728" s="19" t="s">
        <v>3862</v>
      </c>
      <c r="C728" s="0" t="n">
        <f aca="false">B728=B727</f>
        <v>0</v>
      </c>
    </row>
    <row r="729" customFormat="false" ht="12.75" hidden="true" customHeight="false" outlineLevel="0" collapsed="false">
      <c r="A729" s="0" t="n">
        <v>1</v>
      </c>
      <c r="B729" s="19" t="s">
        <v>2500</v>
      </c>
      <c r="C729" s="0" t="n">
        <f aca="false">B729=B728</f>
        <v>0</v>
      </c>
    </row>
    <row r="730" customFormat="false" ht="12.75" hidden="true" customHeight="false" outlineLevel="0" collapsed="false">
      <c r="A730" s="0" t="n">
        <v>1</v>
      </c>
      <c r="B730" s="107" t="s">
        <v>4325</v>
      </c>
      <c r="C730" s="0" t="n">
        <f aca="false">B730=B729</f>
        <v>0</v>
      </c>
    </row>
    <row r="731" customFormat="false" ht="12.75" hidden="true" customHeight="false" outlineLevel="0" collapsed="false">
      <c r="A731" s="0" t="n">
        <v>1</v>
      </c>
      <c r="B731" s="107" t="s">
        <v>4327</v>
      </c>
      <c r="C731" s="0" t="n">
        <f aca="false">B731=B730</f>
        <v>0</v>
      </c>
    </row>
    <row r="732" customFormat="false" ht="12.75" hidden="true" customHeight="false" outlineLevel="0" collapsed="false">
      <c r="A732" s="0" t="n">
        <v>1</v>
      </c>
      <c r="B732" s="107" t="s">
        <v>4329</v>
      </c>
      <c r="C732" s="0" t="n">
        <f aca="false">B732=B731</f>
        <v>0</v>
      </c>
    </row>
    <row r="733" customFormat="false" ht="12.75" hidden="true" customHeight="false" outlineLevel="0" collapsed="false">
      <c r="A733" s="0" t="n">
        <v>1</v>
      </c>
      <c r="B733" s="107" t="s">
        <v>4331</v>
      </c>
      <c r="C733" s="0" t="n">
        <f aca="false">B733=B732</f>
        <v>0</v>
      </c>
    </row>
    <row r="734" customFormat="false" ht="12.75" hidden="true" customHeight="false" outlineLevel="0" collapsed="false">
      <c r="A734" s="0" t="n">
        <v>1</v>
      </c>
      <c r="B734" s="19" t="s">
        <v>3885</v>
      </c>
      <c r="C734" s="0" t="n">
        <f aca="false">B734=B733</f>
        <v>0</v>
      </c>
    </row>
    <row r="735" customFormat="false" ht="12.75" hidden="true" customHeight="false" outlineLevel="0" collapsed="false">
      <c r="A735" s="0" t="n">
        <v>1</v>
      </c>
      <c r="B735" s="19" t="s">
        <v>3887</v>
      </c>
      <c r="C735" s="0" t="n">
        <f aca="false">B735=B734</f>
        <v>0</v>
      </c>
    </row>
    <row r="736" customFormat="false" ht="12.75" hidden="true" customHeight="false" outlineLevel="0" collapsed="false">
      <c r="A736" s="0" t="n">
        <v>1</v>
      </c>
      <c r="B736" s="19" t="s">
        <v>3889</v>
      </c>
      <c r="C736" s="0" t="n">
        <f aca="false">B736=B735</f>
        <v>0</v>
      </c>
    </row>
    <row r="737" customFormat="false" ht="12.75" hidden="true" customHeight="false" outlineLevel="0" collapsed="false">
      <c r="A737" s="0" t="n">
        <v>1</v>
      </c>
      <c r="B737" s="19" t="s">
        <v>3891</v>
      </c>
      <c r="C737" s="0" t="n">
        <f aca="false">B737=B736</f>
        <v>0</v>
      </c>
    </row>
    <row r="738" customFormat="false" ht="12.75" hidden="true" customHeight="false" outlineLevel="0" collapsed="false">
      <c r="A738" s="0" t="n">
        <v>1</v>
      </c>
      <c r="B738" s="108" t="s">
        <v>1708</v>
      </c>
      <c r="C738" s="0" t="n">
        <f aca="false">B738=B737</f>
        <v>0</v>
      </c>
    </row>
    <row r="739" customFormat="false" ht="12.75" hidden="true" customHeight="false" outlineLevel="0" collapsed="false">
      <c r="A739" s="0" t="n">
        <v>1</v>
      </c>
      <c r="B739" s="108" t="s">
        <v>1710</v>
      </c>
      <c r="C739" s="0" t="n">
        <f aca="false">B739=B738</f>
        <v>0</v>
      </c>
    </row>
    <row r="740" customFormat="false" ht="12.75" hidden="true" customHeight="false" outlineLevel="0" collapsed="false">
      <c r="A740" s="0" t="n">
        <v>1</v>
      </c>
      <c r="B740" s="107" t="s">
        <v>1692</v>
      </c>
      <c r="C740" s="0" t="n">
        <f aca="false">B740=B739</f>
        <v>0</v>
      </c>
    </row>
    <row r="741" customFormat="false" ht="12.75" hidden="true" customHeight="false" outlineLevel="0" collapsed="false">
      <c r="A741" s="0" t="n">
        <v>1</v>
      </c>
      <c r="B741" s="108" t="s">
        <v>1712</v>
      </c>
      <c r="C741" s="0" t="n">
        <f aca="false">B741=B740</f>
        <v>0</v>
      </c>
    </row>
    <row r="742" customFormat="false" ht="12.75" hidden="true" customHeight="false" outlineLevel="0" collapsed="false">
      <c r="A742" s="0" t="n">
        <v>1</v>
      </c>
      <c r="B742" s="107" t="s">
        <v>1694</v>
      </c>
      <c r="C742" s="0" t="n">
        <f aca="false">B742=B741</f>
        <v>0</v>
      </c>
    </row>
    <row r="743" customFormat="false" ht="12.75" hidden="true" customHeight="false" outlineLevel="0" collapsed="false">
      <c r="A743" s="0" t="n">
        <v>1</v>
      </c>
      <c r="B743" s="107" t="s">
        <v>1696</v>
      </c>
      <c r="C743" s="0" t="n">
        <f aca="false">B743=B742</f>
        <v>0</v>
      </c>
    </row>
    <row r="744" customFormat="false" ht="12.75" hidden="true" customHeight="false" outlineLevel="0" collapsed="false">
      <c r="A744" s="0" t="n">
        <v>1</v>
      </c>
      <c r="B744" s="107" t="s">
        <v>1698</v>
      </c>
      <c r="C744" s="0" t="n">
        <f aca="false">B744=B743</f>
        <v>0</v>
      </c>
    </row>
    <row r="745" customFormat="false" ht="12.75" hidden="true" customHeight="false" outlineLevel="0" collapsed="false">
      <c r="A745" s="0" t="n">
        <v>1</v>
      </c>
      <c r="B745" s="107" t="s">
        <v>1700</v>
      </c>
      <c r="C745" s="0" t="n">
        <f aca="false">B745=B744</f>
        <v>0</v>
      </c>
    </row>
    <row r="746" customFormat="false" ht="12.75" hidden="true" customHeight="false" outlineLevel="0" collapsed="false">
      <c r="A746" s="0" t="n">
        <v>1</v>
      </c>
      <c r="B746" s="107" t="s">
        <v>1702</v>
      </c>
      <c r="C746" s="0" t="n">
        <f aca="false">B746=B745</f>
        <v>0</v>
      </c>
    </row>
    <row r="747" customFormat="false" ht="12.75" hidden="true" customHeight="false" outlineLevel="0" collapsed="false">
      <c r="A747" s="0" t="n">
        <v>1</v>
      </c>
      <c r="B747" s="107" t="s">
        <v>1704</v>
      </c>
      <c r="C747" s="0" t="n">
        <f aca="false">B747=B746</f>
        <v>0</v>
      </c>
    </row>
    <row r="748" customFormat="false" ht="12.75" hidden="true" customHeight="false" outlineLevel="0" collapsed="false">
      <c r="A748" s="0" t="n">
        <v>1</v>
      </c>
      <c r="B748" s="116" t="s">
        <v>1706</v>
      </c>
      <c r="C748" s="0" t="n">
        <f aca="false">B748=B747</f>
        <v>0</v>
      </c>
    </row>
    <row r="749" customFormat="false" ht="12.75" hidden="true" customHeight="false" outlineLevel="0" collapsed="false">
      <c r="A749" s="0" t="n">
        <v>1</v>
      </c>
      <c r="B749" s="121" t="s">
        <v>3463</v>
      </c>
      <c r="C749" s="0" t="n">
        <f aca="false">B749=B748</f>
        <v>0</v>
      </c>
    </row>
    <row r="750" customFormat="false" ht="12.75" hidden="true" customHeight="false" outlineLevel="0" collapsed="false">
      <c r="A750" s="0" t="n">
        <v>1</v>
      </c>
      <c r="B750" s="19" t="s">
        <v>4224</v>
      </c>
      <c r="C750" s="0" t="n">
        <f aca="false">B750=B749</f>
        <v>0</v>
      </c>
    </row>
    <row r="751" customFormat="false" ht="12.75" hidden="true" customHeight="false" outlineLevel="0" collapsed="false">
      <c r="A751" s="0" t="n">
        <v>1</v>
      </c>
      <c r="B751" s="19" t="s">
        <v>4178</v>
      </c>
      <c r="C751" s="0" t="n">
        <f aca="false">B751=B750</f>
        <v>0</v>
      </c>
    </row>
    <row r="752" customFormat="false" ht="12.75" hidden="true" customHeight="false" outlineLevel="0" collapsed="false">
      <c r="A752" s="0" t="n">
        <v>1</v>
      </c>
      <c r="B752" s="19" t="s">
        <v>4226</v>
      </c>
      <c r="C752" s="0" t="n">
        <f aca="false">B752=B751</f>
        <v>0</v>
      </c>
    </row>
    <row r="753" customFormat="false" ht="12.75" hidden="true" customHeight="false" outlineLevel="0" collapsed="false">
      <c r="A753" s="0" t="n">
        <v>1</v>
      </c>
      <c r="B753" s="19" t="s">
        <v>3864</v>
      </c>
      <c r="C753" s="0" t="n">
        <f aca="false">B753=B752</f>
        <v>0</v>
      </c>
    </row>
    <row r="754" customFormat="false" ht="12.75" hidden="true" customHeight="false" outlineLevel="0" collapsed="false">
      <c r="A754" s="0" t="n">
        <v>1</v>
      </c>
      <c r="B754" s="19" t="s">
        <v>4030</v>
      </c>
      <c r="C754" s="0" t="n">
        <f aca="false">B754=B753</f>
        <v>0</v>
      </c>
    </row>
    <row r="755" customFormat="false" ht="12.75" hidden="true" customHeight="false" outlineLevel="0" collapsed="false">
      <c r="A755" s="0" t="n">
        <v>1</v>
      </c>
      <c r="B755" s="19" t="s">
        <v>4172</v>
      </c>
      <c r="C755" s="0" t="n">
        <f aca="false">B755=B754</f>
        <v>0</v>
      </c>
    </row>
    <row r="756" customFormat="false" ht="12.75" hidden="true" customHeight="false" outlineLevel="0" collapsed="false">
      <c r="A756" s="0" t="n">
        <v>1</v>
      </c>
      <c r="B756" s="107" t="s">
        <v>4333</v>
      </c>
      <c r="C756" s="0" t="n">
        <f aca="false">B756=B755</f>
        <v>0</v>
      </c>
    </row>
    <row r="757" customFormat="false" ht="12.75" hidden="true" customHeight="false" outlineLevel="0" collapsed="false">
      <c r="A757" s="0" t="n">
        <v>1</v>
      </c>
      <c r="B757" s="107" t="s">
        <v>4101</v>
      </c>
      <c r="C757" s="0" t="n">
        <f aca="false">B757=B756</f>
        <v>0</v>
      </c>
    </row>
    <row r="758" customFormat="false" ht="12.75" hidden="true" customHeight="false" outlineLevel="0" collapsed="false">
      <c r="A758" s="0" t="n">
        <v>1</v>
      </c>
      <c r="B758" s="107" t="s">
        <v>4103</v>
      </c>
      <c r="C758" s="0" t="n">
        <f aca="false">B758=B757</f>
        <v>0</v>
      </c>
    </row>
    <row r="759" customFormat="false" ht="12.75" hidden="true" customHeight="false" outlineLevel="0" collapsed="false">
      <c r="A759" s="0" t="n">
        <v>1</v>
      </c>
      <c r="B759" s="19" t="s">
        <v>3922</v>
      </c>
      <c r="C759" s="0" t="n">
        <f aca="false">B759=B758</f>
        <v>0</v>
      </c>
    </row>
    <row r="760" customFormat="false" ht="12.75" hidden="true" customHeight="false" outlineLevel="0" collapsed="false">
      <c r="A760" s="0" t="n">
        <v>1</v>
      </c>
      <c r="B760" s="19" t="s">
        <v>3924</v>
      </c>
      <c r="C760" s="0" t="n">
        <f aca="false">B760=B759</f>
        <v>0</v>
      </c>
    </row>
    <row r="761" customFormat="false" ht="12.75" hidden="true" customHeight="false" outlineLevel="0" collapsed="false">
      <c r="A761" s="0" t="n">
        <v>1</v>
      </c>
      <c r="B761" s="19" t="s">
        <v>3930</v>
      </c>
      <c r="C761" s="0" t="n">
        <f aca="false">B761=B760</f>
        <v>0</v>
      </c>
    </row>
    <row r="762" customFormat="false" ht="12.75" hidden="true" customHeight="false" outlineLevel="0" collapsed="false">
      <c r="A762" s="0" t="n">
        <v>1</v>
      </c>
      <c r="B762" s="19" t="s">
        <v>3936</v>
      </c>
      <c r="C762" s="0" t="n">
        <f aca="false">B762=B761</f>
        <v>0</v>
      </c>
    </row>
    <row r="763" customFormat="false" ht="12.75" hidden="true" customHeight="false" outlineLevel="0" collapsed="false">
      <c r="A763" s="0" t="n">
        <v>1</v>
      </c>
      <c r="B763" s="107" t="s">
        <v>3970</v>
      </c>
      <c r="C763" s="0" t="n">
        <f aca="false">B763=B762</f>
        <v>0</v>
      </c>
    </row>
    <row r="764" customFormat="false" ht="12.75" hidden="true" customHeight="false" outlineLevel="0" collapsed="false">
      <c r="A764" s="0" t="n">
        <v>1</v>
      </c>
      <c r="B764" s="19" t="s">
        <v>3926</v>
      </c>
      <c r="C764" s="0" t="n">
        <f aca="false">B764=B763</f>
        <v>0</v>
      </c>
    </row>
    <row r="765" customFormat="false" ht="12.75" hidden="true" customHeight="false" outlineLevel="0" collapsed="false">
      <c r="A765" s="0" t="n">
        <v>1</v>
      </c>
      <c r="B765" s="19" t="s">
        <v>3928</v>
      </c>
      <c r="C765" s="0" t="n">
        <f aca="false">B765=B764</f>
        <v>0</v>
      </c>
    </row>
    <row r="766" customFormat="false" ht="12.75" hidden="true" customHeight="false" outlineLevel="0" collapsed="false">
      <c r="A766" s="0" t="n">
        <v>1</v>
      </c>
      <c r="B766" s="107" t="s">
        <v>3972</v>
      </c>
      <c r="C766" s="0" t="n">
        <f aca="false">B766=B765</f>
        <v>0</v>
      </c>
    </row>
    <row r="767" customFormat="false" ht="12.75" hidden="true" customHeight="false" outlineLevel="0" collapsed="false">
      <c r="A767" s="0" t="n">
        <v>1</v>
      </c>
      <c r="B767" s="107" t="s">
        <v>3974</v>
      </c>
      <c r="C767" s="0" t="n">
        <f aca="false">B767=B766</f>
        <v>0</v>
      </c>
    </row>
    <row r="768" customFormat="false" ht="12.75" hidden="true" customHeight="false" outlineLevel="0" collapsed="false">
      <c r="A768" s="0" t="n">
        <v>1</v>
      </c>
      <c r="B768" s="107" t="s">
        <v>3976</v>
      </c>
      <c r="C768" s="0" t="n">
        <f aca="false">B768=B767</f>
        <v>0</v>
      </c>
    </row>
    <row r="769" customFormat="false" ht="12.75" hidden="true" customHeight="false" outlineLevel="0" collapsed="false">
      <c r="A769" s="0" t="n">
        <v>1</v>
      </c>
      <c r="B769" s="107" t="s">
        <v>3978</v>
      </c>
      <c r="C769" s="0" t="n">
        <f aca="false">B769=B768</f>
        <v>0</v>
      </c>
    </row>
    <row r="770" customFormat="false" ht="12.75" hidden="true" customHeight="false" outlineLevel="0" collapsed="false">
      <c r="A770" s="0" t="n">
        <v>1</v>
      </c>
      <c r="B770" s="107" t="s">
        <v>3980</v>
      </c>
      <c r="C770" s="0" t="n">
        <f aca="false">B770=B769</f>
        <v>0</v>
      </c>
    </row>
    <row r="771" customFormat="false" ht="12.75" hidden="true" customHeight="false" outlineLevel="0" collapsed="false">
      <c r="A771" s="0" t="n">
        <v>1</v>
      </c>
      <c r="B771" s="107" t="s">
        <v>3982</v>
      </c>
      <c r="C771" s="0" t="n">
        <f aca="false">B771=B770</f>
        <v>0</v>
      </c>
    </row>
    <row r="772" customFormat="false" ht="12.75" hidden="true" customHeight="false" outlineLevel="0" collapsed="false">
      <c r="A772" s="0" t="n">
        <v>1</v>
      </c>
      <c r="B772" s="107" t="s">
        <v>3984</v>
      </c>
      <c r="C772" s="0" t="n">
        <f aca="false">B772=B771</f>
        <v>0</v>
      </c>
    </row>
    <row r="773" customFormat="false" ht="12.75" hidden="true" customHeight="false" outlineLevel="0" collapsed="false">
      <c r="A773" s="0" t="n">
        <v>1</v>
      </c>
      <c r="B773" s="107" t="s">
        <v>3986</v>
      </c>
      <c r="C773" s="0" t="n">
        <f aca="false">B773=B772</f>
        <v>0</v>
      </c>
    </row>
    <row r="774" customFormat="false" ht="12.75" hidden="true" customHeight="false" outlineLevel="0" collapsed="false">
      <c r="A774" s="0" t="n">
        <v>1</v>
      </c>
      <c r="B774" s="107" t="s">
        <v>3988</v>
      </c>
      <c r="C774" s="0" t="n">
        <f aca="false">B774=B773</f>
        <v>0</v>
      </c>
    </row>
    <row r="775" customFormat="false" ht="12.75" hidden="true" customHeight="false" outlineLevel="0" collapsed="false">
      <c r="A775" s="0" t="n">
        <v>1</v>
      </c>
      <c r="B775" s="107" t="s">
        <v>3962</v>
      </c>
      <c r="C775" s="0" t="n">
        <f aca="false">B775=B774</f>
        <v>0</v>
      </c>
    </row>
    <row r="776" customFormat="false" ht="12.75" hidden="true" customHeight="false" outlineLevel="0" collapsed="false">
      <c r="A776" s="0" t="n">
        <v>1</v>
      </c>
      <c r="B776" s="19" t="s">
        <v>3932</v>
      </c>
      <c r="C776" s="0" t="n">
        <f aca="false">B776=B775</f>
        <v>0</v>
      </c>
    </row>
    <row r="777" customFormat="false" ht="12.75" hidden="true" customHeight="false" outlineLevel="0" collapsed="false">
      <c r="A777" s="0" t="n">
        <v>1</v>
      </c>
      <c r="B777" s="19" t="s">
        <v>3934</v>
      </c>
      <c r="C777" s="0" t="n">
        <f aca="false">B777=B776</f>
        <v>0</v>
      </c>
    </row>
    <row r="778" customFormat="false" ht="12.75" hidden="true" customHeight="false" outlineLevel="0" collapsed="false">
      <c r="A778" s="0" t="n">
        <v>1</v>
      </c>
      <c r="B778" s="107" t="s">
        <v>3960</v>
      </c>
      <c r="C778" s="0" t="n">
        <f aca="false">B778=B777</f>
        <v>0</v>
      </c>
    </row>
    <row r="779" customFormat="false" ht="12.75" hidden="true" customHeight="false" outlineLevel="0" collapsed="false">
      <c r="A779" s="0" t="n">
        <v>1</v>
      </c>
      <c r="B779" s="29" t="s">
        <v>3370</v>
      </c>
      <c r="C779" s="0" t="n">
        <f aca="false">B779=B778</f>
        <v>0</v>
      </c>
    </row>
    <row r="780" customFormat="false" ht="12.75" hidden="true" customHeight="false" outlineLevel="0" collapsed="false">
      <c r="A780" s="0" t="n">
        <v>1</v>
      </c>
      <c r="B780" s="29" t="s">
        <v>3360</v>
      </c>
      <c r="C780" s="0" t="n">
        <f aca="false">B780=B779</f>
        <v>0</v>
      </c>
    </row>
    <row r="781" customFormat="false" ht="12.75" hidden="true" customHeight="false" outlineLevel="0" collapsed="false">
      <c r="A781" s="0" t="n">
        <v>1</v>
      </c>
      <c r="B781" s="19" t="s">
        <v>4228</v>
      </c>
      <c r="C781" s="0" t="n">
        <f aca="false">B781=B780</f>
        <v>0</v>
      </c>
    </row>
    <row r="782" customFormat="false" ht="12.75" hidden="true" customHeight="false" outlineLevel="0" collapsed="false">
      <c r="A782" s="0" t="n">
        <v>1</v>
      </c>
      <c r="B782" s="107" t="s">
        <v>4105</v>
      </c>
      <c r="C782" s="0" t="n">
        <f aca="false">B782=B781</f>
        <v>0</v>
      </c>
    </row>
    <row r="783" customFormat="false" ht="12.75" hidden="true" customHeight="false" outlineLevel="0" collapsed="false">
      <c r="A783" s="0" t="n">
        <v>1</v>
      </c>
      <c r="B783" s="107" t="s">
        <v>4107</v>
      </c>
      <c r="C783" s="0" t="n">
        <f aca="false">B783=B782</f>
        <v>0</v>
      </c>
    </row>
    <row r="784" customFormat="false" ht="12.75" hidden="true" customHeight="false" outlineLevel="0" collapsed="false">
      <c r="A784" s="0" t="n">
        <v>1</v>
      </c>
      <c r="B784" s="19" t="s">
        <v>4230</v>
      </c>
      <c r="C784" s="0" t="n">
        <f aca="false">B784=B783</f>
        <v>0</v>
      </c>
    </row>
    <row r="785" customFormat="false" ht="12.75" hidden="true" customHeight="false" outlineLevel="0" collapsed="false">
      <c r="A785" s="0" t="n">
        <v>1</v>
      </c>
      <c r="B785" s="19" t="s">
        <v>4283</v>
      </c>
      <c r="C785" s="0" t="n">
        <f aca="false">B785=B784</f>
        <v>0</v>
      </c>
    </row>
    <row r="786" customFormat="false" ht="12.75" hidden="true" customHeight="false" outlineLevel="0" collapsed="false">
      <c r="A786" s="0" t="n">
        <v>1</v>
      </c>
      <c r="B786" s="19" t="s">
        <v>4376</v>
      </c>
      <c r="C786" s="0" t="n">
        <f aca="false">B786=B785</f>
        <v>0</v>
      </c>
    </row>
    <row r="787" customFormat="false" ht="12.75" hidden="true" customHeight="false" outlineLevel="0" collapsed="false">
      <c r="A787" s="0" t="n">
        <v>1</v>
      </c>
      <c r="B787" s="19" t="s">
        <v>4378</v>
      </c>
      <c r="C787" s="0" t="n">
        <f aca="false">B787=B786</f>
        <v>0</v>
      </c>
    </row>
    <row r="788" customFormat="false" ht="12.75" hidden="true" customHeight="false" outlineLevel="0" collapsed="false">
      <c r="A788" s="0" t="n">
        <v>1</v>
      </c>
      <c r="B788" s="19" t="s">
        <v>4380</v>
      </c>
      <c r="C788" s="0" t="n">
        <f aca="false">B788=B787</f>
        <v>0</v>
      </c>
    </row>
    <row r="789" customFormat="false" ht="12.75" hidden="true" customHeight="false" outlineLevel="0" collapsed="false">
      <c r="A789" s="0" t="n">
        <v>1</v>
      </c>
      <c r="B789" s="19" t="s">
        <v>3954</v>
      </c>
      <c r="C789" s="0" t="n">
        <f aca="false">B789=B788</f>
        <v>0</v>
      </c>
    </row>
    <row r="790" customFormat="false" ht="12.75" hidden="true" customHeight="false" outlineLevel="0" collapsed="false">
      <c r="A790" s="0" t="n">
        <v>1</v>
      </c>
      <c r="B790" s="19" t="s">
        <v>3956</v>
      </c>
      <c r="C790" s="0" t="n">
        <f aca="false">B790=B789</f>
        <v>0</v>
      </c>
    </row>
    <row r="791" customFormat="false" ht="12.75" hidden="true" customHeight="false" outlineLevel="0" collapsed="false">
      <c r="A791" s="0" t="n">
        <v>1</v>
      </c>
      <c r="B791" s="19" t="s">
        <v>6079</v>
      </c>
      <c r="C791" s="0" t="n">
        <f aca="false">B791=B790</f>
        <v>0</v>
      </c>
    </row>
    <row r="792" customFormat="false" ht="12.75" hidden="true" customHeight="false" outlineLevel="0" collapsed="false">
      <c r="A792" s="0" t="n">
        <v>1</v>
      </c>
      <c r="B792" s="19" t="s">
        <v>4458</v>
      </c>
      <c r="C792" s="0" t="n">
        <f aca="false">B792=B791</f>
        <v>0</v>
      </c>
    </row>
    <row r="793" customFormat="false" ht="12.75" hidden="true" customHeight="false" outlineLevel="0" collapsed="false">
      <c r="A793" s="0" t="n">
        <v>1</v>
      </c>
      <c r="B793" s="19" t="s">
        <v>5858</v>
      </c>
      <c r="C793" s="0" t="n">
        <f aca="false">B793=B792</f>
        <v>0</v>
      </c>
    </row>
    <row r="794" customFormat="false" ht="12.75" hidden="true" customHeight="false" outlineLevel="0" collapsed="false">
      <c r="A794" s="0" t="n">
        <v>1</v>
      </c>
      <c r="B794" s="19" t="s">
        <v>5907</v>
      </c>
      <c r="C794" s="0" t="n">
        <f aca="false">B794=B793</f>
        <v>0</v>
      </c>
    </row>
    <row r="795" customFormat="false" ht="12.75" hidden="true" customHeight="false" outlineLevel="0" collapsed="false">
      <c r="A795" s="0" t="n">
        <v>1</v>
      </c>
      <c r="B795" s="19" t="s">
        <v>5702</v>
      </c>
      <c r="C795" s="0" t="n">
        <f aca="false">B795=B794</f>
        <v>0</v>
      </c>
    </row>
    <row r="796" customFormat="false" ht="12.75" hidden="true" customHeight="false" outlineLevel="0" collapsed="false">
      <c r="A796" s="0" t="n">
        <v>1</v>
      </c>
      <c r="B796" s="107" t="s">
        <v>3992</v>
      </c>
      <c r="C796" s="0" t="n">
        <f aca="false">B796=B795</f>
        <v>0</v>
      </c>
    </row>
    <row r="797" customFormat="false" ht="12.75" hidden="true" customHeight="false" outlineLevel="0" collapsed="false">
      <c r="A797" s="0" t="n">
        <v>1</v>
      </c>
      <c r="B797" s="19" t="s">
        <v>4382</v>
      </c>
      <c r="C797" s="0" t="n">
        <f aca="false">B797=B796</f>
        <v>0</v>
      </c>
    </row>
    <row r="798" customFormat="false" ht="12.75" hidden="true" customHeight="false" outlineLevel="0" collapsed="false">
      <c r="A798" s="0" t="n">
        <v>1</v>
      </c>
      <c r="B798" s="19" t="s">
        <v>3938</v>
      </c>
      <c r="C798" s="0" t="n">
        <f aca="false">B798=B797</f>
        <v>0</v>
      </c>
    </row>
    <row r="799" customFormat="false" ht="12.75" hidden="true" customHeight="false" outlineLevel="0" collapsed="false">
      <c r="A799" s="0" t="n">
        <v>1</v>
      </c>
      <c r="B799" s="19" t="s">
        <v>5947</v>
      </c>
      <c r="C799" s="0" t="n">
        <f aca="false">B799=B798</f>
        <v>0</v>
      </c>
    </row>
    <row r="800" customFormat="false" ht="12.75" hidden="true" customHeight="false" outlineLevel="0" collapsed="false">
      <c r="A800" s="0" t="n">
        <v>1</v>
      </c>
      <c r="B800" s="19" t="s">
        <v>4402</v>
      </c>
      <c r="C800" s="0" t="n">
        <f aca="false">B800=B799</f>
        <v>0</v>
      </c>
    </row>
    <row r="801" customFormat="false" ht="12.75" hidden="true" customHeight="false" outlineLevel="0" collapsed="false">
      <c r="A801" s="0" t="n">
        <v>1</v>
      </c>
      <c r="B801" s="19" t="s">
        <v>5710</v>
      </c>
      <c r="C801" s="0" t="n">
        <f aca="false">B801=B800</f>
        <v>0</v>
      </c>
    </row>
    <row r="802" customFormat="false" ht="12.75" hidden="true" customHeight="false" outlineLevel="0" collapsed="false">
      <c r="A802" s="0" t="n">
        <v>1</v>
      </c>
      <c r="B802" s="19" t="s">
        <v>5802</v>
      </c>
      <c r="C802" s="0" t="n">
        <f aca="false">B802=B801</f>
        <v>0</v>
      </c>
    </row>
    <row r="803" customFormat="false" ht="12.75" hidden="true" customHeight="false" outlineLevel="0" collapsed="false">
      <c r="A803" s="0" t="n">
        <v>1</v>
      </c>
      <c r="B803" s="19" t="s">
        <v>6117</v>
      </c>
      <c r="C803" s="0" t="n">
        <f aca="false">B803=B802</f>
        <v>0</v>
      </c>
    </row>
    <row r="804" customFormat="false" ht="12.75" hidden="true" customHeight="false" outlineLevel="0" collapsed="false">
      <c r="A804" s="0" t="n">
        <v>1</v>
      </c>
      <c r="B804" s="19" t="s">
        <v>6115</v>
      </c>
      <c r="C804" s="0" t="n">
        <f aca="false">B804=B803</f>
        <v>0</v>
      </c>
    </row>
    <row r="805" customFormat="false" ht="12.75" hidden="true" customHeight="false" outlineLevel="0" collapsed="false">
      <c r="A805" s="0" t="n">
        <v>1</v>
      </c>
      <c r="B805" s="19" t="s">
        <v>6027</v>
      </c>
      <c r="C805" s="0" t="n">
        <f aca="false">B805=B804</f>
        <v>0</v>
      </c>
    </row>
    <row r="806" customFormat="false" ht="12.75" hidden="true" customHeight="false" outlineLevel="0" collapsed="false">
      <c r="A806" s="0" t="n">
        <v>1</v>
      </c>
      <c r="B806" s="19" t="s">
        <v>4372</v>
      </c>
      <c r="C806" s="0" t="n">
        <f aca="false">B806=B805</f>
        <v>0</v>
      </c>
    </row>
    <row r="807" customFormat="false" ht="12.75" hidden="true" customHeight="false" outlineLevel="0" collapsed="false">
      <c r="A807" s="0" t="n">
        <v>1</v>
      </c>
      <c r="B807" s="19" t="s">
        <v>4404</v>
      </c>
      <c r="C807" s="0" t="n">
        <f aca="false">B807=B806</f>
        <v>0</v>
      </c>
    </row>
    <row r="808" customFormat="false" ht="12.75" hidden="true" customHeight="false" outlineLevel="0" collapsed="false">
      <c r="A808" s="0" t="n">
        <v>1</v>
      </c>
      <c r="B808" s="108" t="s">
        <v>4000</v>
      </c>
      <c r="C808" s="0" t="n">
        <f aca="false">B808=B807</f>
        <v>0</v>
      </c>
    </row>
    <row r="809" customFormat="false" ht="12.75" hidden="true" customHeight="false" outlineLevel="0" collapsed="false">
      <c r="A809" s="0" t="n">
        <v>1</v>
      </c>
      <c r="B809" s="19" t="s">
        <v>5824</v>
      </c>
      <c r="C809" s="0" t="n">
        <f aca="false">B809=B808</f>
        <v>0</v>
      </c>
    </row>
    <row r="810" customFormat="false" ht="12.75" hidden="true" customHeight="false" outlineLevel="0" collapsed="false">
      <c r="A810" s="0" t="n">
        <v>1</v>
      </c>
      <c r="B810" s="19" t="s">
        <v>6029</v>
      </c>
      <c r="C810" s="0" t="n">
        <f aca="false">B810=B809</f>
        <v>0</v>
      </c>
    </row>
    <row r="811" customFormat="false" ht="12.75" hidden="true" customHeight="false" outlineLevel="0" collapsed="false">
      <c r="A811" s="0" t="n">
        <v>1</v>
      </c>
      <c r="B811" s="19" t="s">
        <v>6119</v>
      </c>
      <c r="C811" s="0" t="n">
        <f aca="false">B811=B810</f>
        <v>0</v>
      </c>
    </row>
    <row r="812" customFormat="false" ht="12.75" hidden="true" customHeight="false" outlineLevel="0" collapsed="false">
      <c r="A812" s="0" t="n">
        <v>1</v>
      </c>
      <c r="B812" s="19" t="s">
        <v>5684</v>
      </c>
      <c r="C812" s="0" t="n">
        <f aca="false">B812=B811</f>
        <v>0</v>
      </c>
    </row>
    <row r="813" customFormat="false" ht="12.75" hidden="true" customHeight="false" outlineLevel="0" collapsed="false">
      <c r="A813" s="0" t="n">
        <v>1</v>
      </c>
      <c r="B813" s="19" t="s">
        <v>5955</v>
      </c>
      <c r="C813" s="0" t="n">
        <f aca="false">B813=B812</f>
        <v>0</v>
      </c>
    </row>
    <row r="814" customFormat="false" ht="12.75" hidden="true" customHeight="false" outlineLevel="0" collapsed="false">
      <c r="A814" s="0" t="n">
        <v>1</v>
      </c>
      <c r="B814" s="19" t="s">
        <v>4384</v>
      </c>
      <c r="C814" s="0" t="n">
        <f aca="false">B814=B813</f>
        <v>0</v>
      </c>
    </row>
    <row r="815" customFormat="false" ht="12.75" hidden="true" customHeight="false" outlineLevel="0" collapsed="false">
      <c r="A815" s="0" t="n">
        <v>1</v>
      </c>
      <c r="B815" s="19" t="s">
        <v>4386</v>
      </c>
      <c r="C815" s="0" t="n">
        <f aca="false">B815=B814</f>
        <v>0</v>
      </c>
    </row>
    <row r="816" customFormat="false" ht="12.75" hidden="true" customHeight="false" outlineLevel="0" collapsed="false">
      <c r="A816" s="0" t="n">
        <v>1</v>
      </c>
      <c r="B816" s="107" t="s">
        <v>7356</v>
      </c>
      <c r="C816" s="0" t="n">
        <f aca="false">B816=B815</f>
        <v>0</v>
      </c>
    </row>
    <row r="817" customFormat="false" ht="12.75" hidden="true" customHeight="false" outlineLevel="0" collapsed="false">
      <c r="A817" s="0" t="n">
        <v>1</v>
      </c>
      <c r="B817" s="19" t="s">
        <v>4410</v>
      </c>
      <c r="C817" s="0" t="n">
        <f aca="false">B817=B816</f>
        <v>0</v>
      </c>
    </row>
    <row r="818" customFormat="false" ht="12.75" hidden="true" customHeight="false" outlineLevel="0" collapsed="false">
      <c r="A818" s="0" t="n">
        <v>1</v>
      </c>
      <c r="B818" s="19" t="s">
        <v>1752</v>
      </c>
      <c r="C818" s="0" t="n">
        <f aca="false">B818=B817</f>
        <v>0</v>
      </c>
    </row>
    <row r="819" customFormat="false" ht="12.75" hidden="true" customHeight="false" outlineLevel="0" collapsed="false">
      <c r="A819" s="0" t="n">
        <v>1</v>
      </c>
      <c r="B819" s="19" t="s">
        <v>1754</v>
      </c>
      <c r="C819" s="0" t="n">
        <f aca="false">B819=B818</f>
        <v>0</v>
      </c>
    </row>
    <row r="820" customFormat="false" ht="12.75" hidden="true" customHeight="false" outlineLevel="0" collapsed="false">
      <c r="A820" s="0" t="n">
        <v>1</v>
      </c>
      <c r="B820" s="19" t="s">
        <v>1756</v>
      </c>
      <c r="C820" s="0" t="n">
        <f aca="false">B820=B819</f>
        <v>0</v>
      </c>
    </row>
    <row r="821" customFormat="false" ht="12.75" hidden="true" customHeight="false" outlineLevel="0" collapsed="false">
      <c r="A821" s="0" t="n">
        <v>1</v>
      </c>
      <c r="B821" s="19" t="s">
        <v>5712</v>
      </c>
      <c r="C821" s="0" t="n">
        <f aca="false">B821=B820</f>
        <v>0</v>
      </c>
    </row>
    <row r="822" customFormat="false" ht="12.75" hidden="true" customHeight="false" outlineLevel="0" collapsed="false">
      <c r="A822" s="0" t="n">
        <v>1</v>
      </c>
      <c r="B822" s="19" t="s">
        <v>6121</v>
      </c>
      <c r="C822" s="0" t="n">
        <f aca="false">B822=B821</f>
        <v>0</v>
      </c>
    </row>
    <row r="823" customFormat="false" ht="12.75" hidden="true" customHeight="false" outlineLevel="0" collapsed="false">
      <c r="A823" s="0" t="n">
        <v>1</v>
      </c>
      <c r="B823" s="19" t="s">
        <v>5714</v>
      </c>
      <c r="C823" s="0" t="n">
        <f aca="false">B823=B822</f>
        <v>0</v>
      </c>
    </row>
    <row r="824" customFormat="false" ht="12.75" hidden="true" customHeight="false" outlineLevel="0" collapsed="false">
      <c r="A824" s="0" t="n">
        <v>1</v>
      </c>
      <c r="B824" s="19" t="s">
        <v>5913</v>
      </c>
      <c r="C824" s="0" t="n">
        <f aca="false">B824=B823</f>
        <v>0</v>
      </c>
    </row>
    <row r="825" customFormat="false" ht="12.75" hidden="true" customHeight="false" outlineLevel="0" collapsed="false">
      <c r="A825" s="0" t="n">
        <v>1</v>
      </c>
      <c r="B825" s="19" t="s">
        <v>5700</v>
      </c>
      <c r="C825" s="0" t="n">
        <f aca="false">B825=B824</f>
        <v>0</v>
      </c>
    </row>
    <row r="826" customFormat="false" ht="12.75" hidden="true" customHeight="false" outlineLevel="0" collapsed="false">
      <c r="A826" s="0" t="n">
        <v>1</v>
      </c>
      <c r="B826" s="19" t="s">
        <v>6123</v>
      </c>
      <c r="C826" s="0" t="n">
        <f aca="false">B826=B825</f>
        <v>0</v>
      </c>
    </row>
    <row r="827" customFormat="false" ht="12.75" hidden="true" customHeight="false" outlineLevel="0" collapsed="false">
      <c r="A827" s="0" t="n">
        <v>1</v>
      </c>
      <c r="B827" s="19" t="s">
        <v>5716</v>
      </c>
      <c r="C827" s="0" t="n">
        <f aca="false">B827=B826</f>
        <v>0</v>
      </c>
    </row>
    <row r="828" customFormat="false" ht="12.75" hidden="true" customHeight="false" outlineLevel="0" collapsed="false">
      <c r="A828" s="0" t="n">
        <v>1</v>
      </c>
      <c r="B828" s="19" t="s">
        <v>6125</v>
      </c>
      <c r="C828" s="0" t="n">
        <f aca="false">B828=B827</f>
        <v>0</v>
      </c>
    </row>
    <row r="829" customFormat="false" ht="12.75" hidden="true" customHeight="false" outlineLevel="0" collapsed="false">
      <c r="A829" s="0" t="n">
        <v>1</v>
      </c>
      <c r="B829" s="19" t="s">
        <v>5686</v>
      </c>
      <c r="C829" s="0" t="n">
        <f aca="false">B829=B828</f>
        <v>0</v>
      </c>
    </row>
    <row r="830" customFormat="false" ht="12.75" hidden="true" customHeight="false" outlineLevel="0" collapsed="false">
      <c r="A830" s="0" t="n">
        <v>1</v>
      </c>
      <c r="B830" s="112" t="s">
        <v>5706</v>
      </c>
      <c r="C830" s="0" t="n">
        <f aca="false">B830=B829</f>
        <v>0</v>
      </c>
    </row>
    <row r="831" customFormat="false" ht="12.75" hidden="true" customHeight="false" outlineLevel="0" collapsed="false">
      <c r="A831" s="0" t="n">
        <v>1</v>
      </c>
      <c r="B831" s="19" t="s">
        <v>5901</v>
      </c>
      <c r="C831" s="0" t="n">
        <f aca="false">B831=B830</f>
        <v>0</v>
      </c>
    </row>
    <row r="832" customFormat="false" ht="12.75" hidden="true" customHeight="false" outlineLevel="0" collapsed="false">
      <c r="A832" s="0" t="n">
        <v>1</v>
      </c>
      <c r="B832" s="19" t="s">
        <v>5975</v>
      </c>
      <c r="C832" s="0" t="n">
        <f aca="false">B832=B831</f>
        <v>0</v>
      </c>
    </row>
    <row r="833" customFormat="false" ht="12.75" hidden="true" customHeight="false" outlineLevel="0" collapsed="false">
      <c r="A833" s="0" t="n">
        <v>1</v>
      </c>
      <c r="B833" s="19" t="s">
        <v>6173</v>
      </c>
      <c r="C833" s="0" t="n">
        <f aca="false">B833=B832</f>
        <v>0</v>
      </c>
    </row>
    <row r="834" customFormat="false" ht="12.75" hidden="true" customHeight="false" outlineLevel="0" collapsed="false">
      <c r="A834" s="0" t="n">
        <v>1</v>
      </c>
      <c r="B834" s="19" t="s">
        <v>6329</v>
      </c>
      <c r="C834" s="0" t="n">
        <f aca="false">B834=B833</f>
        <v>0</v>
      </c>
    </row>
    <row r="835" customFormat="false" ht="12.75" hidden="true" customHeight="false" outlineLevel="0" collapsed="false">
      <c r="A835" s="0" t="n">
        <v>1</v>
      </c>
      <c r="B835" s="19" t="s">
        <v>5758</v>
      </c>
      <c r="C835" s="0" t="n">
        <f aca="false">B835=B834</f>
        <v>0</v>
      </c>
    </row>
    <row r="836" customFormat="false" ht="12.75" hidden="true" customHeight="false" outlineLevel="0" collapsed="false">
      <c r="A836" s="0" t="n">
        <v>1</v>
      </c>
      <c r="B836" s="19" t="s">
        <v>5860</v>
      </c>
      <c r="C836" s="0" t="n">
        <f aca="false">B836=B835</f>
        <v>0</v>
      </c>
    </row>
    <row r="837" customFormat="false" ht="12.75" hidden="true" customHeight="false" outlineLevel="0" collapsed="false">
      <c r="A837" s="0" t="n">
        <v>1</v>
      </c>
      <c r="B837" s="19" t="s">
        <v>5862</v>
      </c>
      <c r="C837" s="0" t="n">
        <f aca="false">B837=B836</f>
        <v>0</v>
      </c>
    </row>
    <row r="838" customFormat="false" ht="12.75" hidden="true" customHeight="false" outlineLevel="0" collapsed="false">
      <c r="A838" s="0" t="n">
        <v>1</v>
      </c>
      <c r="B838" s="19" t="s">
        <v>5840</v>
      </c>
      <c r="C838" s="0" t="n">
        <f aca="false">B838=B837</f>
        <v>0</v>
      </c>
    </row>
    <row r="839" customFormat="false" ht="12.75" hidden="true" customHeight="false" outlineLevel="0" collapsed="false">
      <c r="A839" s="0" t="n">
        <v>1</v>
      </c>
      <c r="B839" s="19" t="s">
        <v>5864</v>
      </c>
      <c r="C839" s="0" t="n">
        <f aca="false">B839=B838</f>
        <v>0</v>
      </c>
    </row>
    <row r="840" customFormat="false" ht="12.75" hidden="true" customHeight="false" outlineLevel="0" collapsed="false">
      <c r="A840" s="0" t="n">
        <v>1</v>
      </c>
      <c r="B840" s="19" t="s">
        <v>5915</v>
      </c>
      <c r="C840" s="0" t="n">
        <f aca="false">B840=B839</f>
        <v>0</v>
      </c>
    </row>
    <row r="841" customFormat="false" ht="12.75" hidden="true" customHeight="false" outlineLevel="0" collapsed="false">
      <c r="A841" s="0" t="n">
        <v>1</v>
      </c>
      <c r="B841" s="19" t="s">
        <v>5754</v>
      </c>
      <c r="C841" s="0" t="n">
        <f aca="false">B841=B840</f>
        <v>0</v>
      </c>
    </row>
    <row r="842" customFormat="false" ht="12.75" hidden="true" customHeight="false" outlineLevel="0" collapsed="false">
      <c r="A842" s="0" t="n">
        <v>1</v>
      </c>
      <c r="B842" s="19" t="s">
        <v>5911</v>
      </c>
      <c r="C842" s="0" t="n">
        <f aca="false">B842=B841</f>
        <v>0</v>
      </c>
    </row>
    <row r="843" customFormat="false" ht="12.75" hidden="true" customHeight="false" outlineLevel="0" collapsed="false">
      <c r="A843" s="0" t="n">
        <v>1</v>
      </c>
      <c r="B843" s="19" t="s">
        <v>6033</v>
      </c>
      <c r="C843" s="0" t="n">
        <f aca="false">B843=B842</f>
        <v>0</v>
      </c>
    </row>
    <row r="844" customFormat="false" ht="12.75" hidden="true" customHeight="false" outlineLevel="0" collapsed="false">
      <c r="A844" s="0" t="n">
        <v>1</v>
      </c>
      <c r="B844" s="19" t="s">
        <v>6127</v>
      </c>
      <c r="C844" s="0" t="n">
        <f aca="false">B844=B843</f>
        <v>0</v>
      </c>
    </row>
    <row r="845" customFormat="false" ht="12.75" hidden="true" customHeight="false" outlineLevel="0" collapsed="false">
      <c r="A845" s="0" t="n">
        <v>1</v>
      </c>
      <c r="B845" s="107" t="s">
        <v>7357</v>
      </c>
      <c r="C845" s="0" t="n">
        <f aca="false">B845=B844</f>
        <v>0</v>
      </c>
    </row>
    <row r="846" customFormat="false" ht="12.75" hidden="true" customHeight="false" outlineLevel="0" collapsed="false">
      <c r="A846" s="0" t="n">
        <v>1</v>
      </c>
      <c r="B846" s="107" t="s">
        <v>7358</v>
      </c>
      <c r="C846" s="0" t="n">
        <f aca="false">B846=B845</f>
        <v>0</v>
      </c>
    </row>
    <row r="847" customFormat="false" ht="12.75" hidden="true" customHeight="false" outlineLevel="0" collapsed="false">
      <c r="A847" s="0" t="n">
        <v>1</v>
      </c>
      <c r="B847" s="107" t="s">
        <v>4042</v>
      </c>
      <c r="C847" s="0" t="n">
        <f aca="false">B847=B846</f>
        <v>0</v>
      </c>
    </row>
    <row r="848" customFormat="false" ht="12.75" hidden="true" customHeight="false" outlineLevel="0" collapsed="false">
      <c r="A848" s="0" t="n">
        <v>1</v>
      </c>
      <c r="B848" s="110" t="s">
        <v>6111</v>
      </c>
      <c r="C848" s="0" t="n">
        <f aca="false">B848=B847</f>
        <v>0</v>
      </c>
    </row>
    <row r="849" customFormat="false" ht="12.75" hidden="true" customHeight="false" outlineLevel="0" collapsed="false">
      <c r="A849" s="0" t="n">
        <v>1</v>
      </c>
      <c r="B849" s="107" t="s">
        <v>3994</v>
      </c>
      <c r="C849" s="0" t="n">
        <f aca="false">B849=B848</f>
        <v>0</v>
      </c>
    </row>
    <row r="850" customFormat="false" ht="12.75" hidden="true" customHeight="false" outlineLevel="0" collapsed="false">
      <c r="A850" s="0" t="n">
        <v>1</v>
      </c>
      <c r="B850" s="19" t="s">
        <v>5768</v>
      </c>
      <c r="C850" s="0" t="n">
        <f aca="false">B850=B849</f>
        <v>0</v>
      </c>
    </row>
    <row r="851" customFormat="false" ht="12.75" hidden="true" customHeight="false" outlineLevel="0" collapsed="false">
      <c r="A851" s="0" t="n">
        <v>1</v>
      </c>
      <c r="B851" s="19" t="s">
        <v>4398</v>
      </c>
      <c r="C851" s="0" t="n">
        <f aca="false">B851=B850</f>
        <v>0</v>
      </c>
    </row>
    <row r="852" customFormat="false" ht="12.75" hidden="true" customHeight="false" outlineLevel="0" collapsed="false">
      <c r="A852" s="0" t="n">
        <v>1</v>
      </c>
      <c r="B852" s="19" t="s">
        <v>4400</v>
      </c>
      <c r="C852" s="0" t="n">
        <f aca="false">B852=B851</f>
        <v>0</v>
      </c>
    </row>
    <row r="853" customFormat="false" ht="12.75" hidden="true" customHeight="false" outlineLevel="0" collapsed="false">
      <c r="A853" s="0" t="n">
        <v>1</v>
      </c>
      <c r="B853" s="19" t="s">
        <v>5814</v>
      </c>
      <c r="C853" s="0" t="n">
        <f aca="false">B853=B852</f>
        <v>0</v>
      </c>
    </row>
    <row r="854" customFormat="false" ht="12.75" hidden="true" customHeight="false" outlineLevel="0" collapsed="false">
      <c r="A854" s="0" t="n">
        <v>1</v>
      </c>
      <c r="B854" s="19" t="s">
        <v>5850</v>
      </c>
      <c r="C854" s="0" t="n">
        <f aca="false">B854=B853</f>
        <v>0</v>
      </c>
    </row>
    <row r="855" customFormat="false" ht="12.75" hidden="true" customHeight="false" outlineLevel="0" collapsed="false">
      <c r="A855" s="0" t="n">
        <v>1</v>
      </c>
      <c r="B855" s="19" t="s">
        <v>5852</v>
      </c>
      <c r="C855" s="0" t="n">
        <f aca="false">B855=B854</f>
        <v>0</v>
      </c>
    </row>
    <row r="856" customFormat="false" ht="12.75" hidden="true" customHeight="false" outlineLevel="0" collapsed="false">
      <c r="A856" s="0" t="n">
        <v>1</v>
      </c>
      <c r="B856" s="19" t="s">
        <v>4432</v>
      </c>
      <c r="C856" s="0" t="n">
        <f aca="false">B856=B855</f>
        <v>0</v>
      </c>
    </row>
    <row r="857" customFormat="false" ht="12.75" hidden="true" customHeight="false" outlineLevel="0" collapsed="false">
      <c r="A857" s="0" t="n">
        <v>1</v>
      </c>
      <c r="B857" s="19" t="s">
        <v>5468</v>
      </c>
      <c r="C857" s="0" t="n">
        <f aca="false">B857=B856</f>
        <v>0</v>
      </c>
    </row>
    <row r="858" customFormat="false" ht="12.75" hidden="true" customHeight="false" outlineLevel="0" collapsed="false">
      <c r="A858" s="0" t="n">
        <v>1</v>
      </c>
      <c r="B858" s="19" t="s">
        <v>5488</v>
      </c>
      <c r="C858" s="0" t="n">
        <f aca="false">B858=B857</f>
        <v>0</v>
      </c>
    </row>
    <row r="859" customFormat="false" ht="12.75" hidden="true" customHeight="false" outlineLevel="0" collapsed="false">
      <c r="A859" s="0" t="n">
        <v>1</v>
      </c>
      <c r="B859" s="107" t="s">
        <v>3964</v>
      </c>
      <c r="C859" s="0" t="n">
        <f aca="false">B859=B858</f>
        <v>0</v>
      </c>
    </row>
    <row r="860" customFormat="false" ht="12.75" hidden="true" customHeight="false" outlineLevel="0" collapsed="false">
      <c r="A860" s="0" t="n">
        <v>1</v>
      </c>
      <c r="B860" s="107" t="s">
        <v>5486</v>
      </c>
      <c r="C860" s="0" t="n">
        <f aca="false">B860=B859</f>
        <v>0</v>
      </c>
    </row>
    <row r="861" customFormat="false" ht="12.75" hidden="true" customHeight="false" outlineLevel="0" collapsed="false">
      <c r="A861" s="0" t="n">
        <v>1</v>
      </c>
      <c r="B861" s="107" t="s">
        <v>5510</v>
      </c>
      <c r="C861" s="0" t="n">
        <f aca="false">B861=B860</f>
        <v>0</v>
      </c>
    </row>
    <row r="862" customFormat="false" ht="12.75" hidden="true" customHeight="false" outlineLevel="0" collapsed="false">
      <c r="A862" s="0" t="n">
        <v>1</v>
      </c>
      <c r="B862" s="110" t="s">
        <v>5540</v>
      </c>
      <c r="C862" s="0" t="n">
        <f aca="false">B862=B861</f>
        <v>0</v>
      </c>
    </row>
    <row r="863" customFormat="false" ht="12.75" hidden="true" customHeight="false" outlineLevel="0" collapsed="false">
      <c r="A863" s="0" t="n">
        <v>1</v>
      </c>
      <c r="B863" s="19" t="s">
        <v>7359</v>
      </c>
      <c r="C863" s="0" t="n">
        <f aca="false">B863=B862</f>
        <v>0</v>
      </c>
    </row>
    <row r="864" customFormat="false" ht="12.75" hidden="true" customHeight="false" outlineLevel="0" collapsed="false">
      <c r="A864" s="0" t="n">
        <v>1</v>
      </c>
      <c r="B864" s="108" t="s">
        <v>5476</v>
      </c>
      <c r="C864" s="0" t="n">
        <f aca="false">B864=B863</f>
        <v>0</v>
      </c>
    </row>
    <row r="865" customFormat="false" ht="12.75" hidden="true" customHeight="false" outlineLevel="0" collapsed="false">
      <c r="A865" s="0" t="n">
        <v>1</v>
      </c>
      <c r="B865" s="108" t="s">
        <v>5502</v>
      </c>
      <c r="C865" s="0" t="n">
        <f aca="false">B865=B864</f>
        <v>0</v>
      </c>
    </row>
    <row r="866" customFormat="false" ht="12.75" hidden="true" customHeight="false" outlineLevel="0" collapsed="false">
      <c r="A866" s="0" t="n">
        <v>1</v>
      </c>
      <c r="B866" s="107" t="s">
        <v>5512</v>
      </c>
      <c r="C866" s="0" t="n">
        <f aca="false">B866=B865</f>
        <v>0</v>
      </c>
    </row>
    <row r="867" customFormat="false" ht="12.75" hidden="true" customHeight="false" outlineLevel="0" collapsed="false">
      <c r="A867" s="0" t="n">
        <v>1</v>
      </c>
      <c r="B867" s="19" t="s">
        <v>6195</v>
      </c>
      <c r="C867" s="0" t="n">
        <f aca="false">B867=B866</f>
        <v>0</v>
      </c>
    </row>
    <row r="868" customFormat="false" ht="12.75" hidden="true" customHeight="false" outlineLevel="0" collapsed="false">
      <c r="A868" s="0" t="n">
        <v>1</v>
      </c>
      <c r="B868" s="19" t="s">
        <v>6283</v>
      </c>
      <c r="C868" s="0" t="n">
        <f aca="false">B868=B867</f>
        <v>0</v>
      </c>
    </row>
    <row r="869" customFormat="false" ht="12.75" hidden="true" customHeight="false" outlineLevel="0" collapsed="false">
      <c r="A869" s="0" t="n">
        <v>1</v>
      </c>
      <c r="B869" s="19" t="s">
        <v>6285</v>
      </c>
      <c r="C869" s="0" t="n">
        <f aca="false">B869=B868</f>
        <v>0</v>
      </c>
    </row>
    <row r="870" customFormat="false" ht="12.75" hidden="true" customHeight="false" outlineLevel="0" collapsed="false">
      <c r="A870" s="0" t="n">
        <v>1</v>
      </c>
      <c r="B870" s="19" t="s">
        <v>6131</v>
      </c>
      <c r="C870" s="0" t="n">
        <f aca="false">B870=B869</f>
        <v>0</v>
      </c>
    </row>
    <row r="871" customFormat="false" ht="12.75" hidden="true" customHeight="false" outlineLevel="0" collapsed="false">
      <c r="A871" s="0" t="n">
        <v>1</v>
      </c>
      <c r="B871" s="19" t="s">
        <v>5846</v>
      </c>
      <c r="C871" s="0" t="n">
        <f aca="false">B871=B870</f>
        <v>0</v>
      </c>
    </row>
    <row r="872" customFormat="false" ht="12.75" hidden="true" customHeight="false" outlineLevel="0" collapsed="false">
      <c r="A872" s="0" t="n">
        <v>1</v>
      </c>
      <c r="B872" s="19" t="s">
        <v>6133</v>
      </c>
      <c r="C872" s="0" t="n">
        <f aca="false">B872=B871</f>
        <v>0</v>
      </c>
    </row>
    <row r="873" customFormat="false" ht="12.75" hidden="true" customHeight="false" outlineLevel="0" collapsed="false">
      <c r="A873" s="0" t="n">
        <v>1</v>
      </c>
      <c r="B873" s="19" t="s">
        <v>6135</v>
      </c>
      <c r="C873" s="0" t="n">
        <f aca="false">B873=B872</f>
        <v>0</v>
      </c>
    </row>
    <row r="874" customFormat="false" ht="12.75" hidden="true" customHeight="false" outlineLevel="0" collapsed="false">
      <c r="A874" s="0" t="n">
        <v>1</v>
      </c>
      <c r="B874" s="19" t="s">
        <v>6137</v>
      </c>
      <c r="C874" s="0" t="n">
        <f aca="false">B874=B873</f>
        <v>0</v>
      </c>
    </row>
    <row r="875" customFormat="false" ht="12.75" hidden="true" customHeight="false" outlineLevel="0" collapsed="false">
      <c r="A875" s="0" t="n">
        <v>1</v>
      </c>
      <c r="B875" s="19" t="s">
        <v>5292</v>
      </c>
      <c r="C875" s="0" t="n">
        <f aca="false">B875=B874</f>
        <v>0</v>
      </c>
    </row>
    <row r="876" customFormat="false" ht="12.75" hidden="true" customHeight="false" outlineLevel="0" collapsed="false">
      <c r="A876" s="0" t="n">
        <v>1</v>
      </c>
      <c r="B876" s="19" t="s">
        <v>6139</v>
      </c>
      <c r="C876" s="0" t="n">
        <f aca="false">B876=B875</f>
        <v>0</v>
      </c>
    </row>
    <row r="877" customFormat="false" ht="12.75" hidden="true" customHeight="false" outlineLevel="0" collapsed="false">
      <c r="A877" s="0" t="n">
        <v>1</v>
      </c>
      <c r="B877" s="19" t="s">
        <v>6219</v>
      </c>
      <c r="C877" s="0" t="n">
        <f aca="false">B877=B876</f>
        <v>0</v>
      </c>
    </row>
    <row r="878" customFormat="false" ht="12.75" hidden="true" customHeight="false" outlineLevel="0" collapsed="false">
      <c r="A878" s="0" t="n">
        <v>1</v>
      </c>
      <c r="B878" s="19" t="s">
        <v>6221</v>
      </c>
      <c r="C878" s="0" t="n">
        <f aca="false">B878=B877</f>
        <v>0</v>
      </c>
    </row>
    <row r="879" customFormat="false" ht="12.75" hidden="true" customHeight="false" outlineLevel="0" collapsed="false">
      <c r="A879" s="0" t="n">
        <v>1</v>
      </c>
      <c r="B879" s="19" t="s">
        <v>6335</v>
      </c>
      <c r="C879" s="0" t="n">
        <f aca="false">B879=B878</f>
        <v>0</v>
      </c>
    </row>
    <row r="880" customFormat="false" ht="12.75" hidden="true" customHeight="false" outlineLevel="0" collapsed="false">
      <c r="A880" s="0" t="n">
        <v>1</v>
      </c>
      <c r="B880" s="19" t="s">
        <v>5774</v>
      </c>
      <c r="C880" s="0" t="n">
        <f aca="false">B880=B879</f>
        <v>0</v>
      </c>
    </row>
    <row r="881" customFormat="false" ht="12.75" hidden="true" customHeight="false" outlineLevel="0" collapsed="false">
      <c r="A881" s="0" t="n">
        <v>1</v>
      </c>
      <c r="B881" s="19" t="s">
        <v>5692</v>
      </c>
      <c r="C881" s="0" t="n">
        <f aca="false">B881=B880</f>
        <v>0</v>
      </c>
    </row>
    <row r="882" customFormat="false" ht="12.75" hidden="true" customHeight="false" outlineLevel="0" collapsed="false">
      <c r="A882" s="0" t="n">
        <v>1</v>
      </c>
      <c r="B882" s="19" t="s">
        <v>6039</v>
      </c>
      <c r="C882" s="0" t="n">
        <f aca="false">B882=B881</f>
        <v>0</v>
      </c>
    </row>
    <row r="883" customFormat="false" ht="12.75" hidden="true" customHeight="false" outlineLevel="0" collapsed="false">
      <c r="A883" s="0" t="n">
        <v>1</v>
      </c>
      <c r="B883" s="19" t="s">
        <v>5458</v>
      </c>
      <c r="C883" s="0" t="n">
        <f aca="false">B883=B882</f>
        <v>0</v>
      </c>
    </row>
    <row r="884" customFormat="false" ht="12.75" hidden="true" customHeight="false" outlineLevel="0" collapsed="false">
      <c r="A884" s="0" t="n">
        <v>1</v>
      </c>
      <c r="B884" s="19" t="s">
        <v>5460</v>
      </c>
      <c r="C884" s="0" t="n">
        <f aca="false">B884=B883</f>
        <v>0</v>
      </c>
    </row>
    <row r="885" customFormat="false" ht="12.75" hidden="true" customHeight="false" outlineLevel="0" collapsed="false">
      <c r="A885" s="0" t="n">
        <v>1</v>
      </c>
      <c r="B885" s="19" t="s">
        <v>6015</v>
      </c>
      <c r="C885" s="0" t="n">
        <f aca="false">B885=B884</f>
        <v>0</v>
      </c>
    </row>
    <row r="886" customFormat="false" ht="12.75" hidden="true" customHeight="false" outlineLevel="0" collapsed="false">
      <c r="A886" s="0" t="n">
        <v>1</v>
      </c>
      <c r="B886" s="19" t="s">
        <v>6041</v>
      </c>
      <c r="C886" s="0" t="n">
        <f aca="false">B886=B885</f>
        <v>0</v>
      </c>
    </row>
    <row r="887" customFormat="false" ht="12.75" hidden="true" customHeight="false" outlineLevel="0" collapsed="false">
      <c r="A887" s="0" t="n">
        <v>1</v>
      </c>
      <c r="B887" s="19" t="s">
        <v>4438</v>
      </c>
      <c r="C887" s="0" t="n">
        <f aca="false">B887=B886</f>
        <v>0</v>
      </c>
    </row>
    <row r="888" customFormat="false" ht="12.75" hidden="true" customHeight="false" outlineLevel="0" collapsed="false">
      <c r="A888" s="0" t="n">
        <v>1</v>
      </c>
      <c r="B888" s="19" t="s">
        <v>6141</v>
      </c>
      <c r="C888" s="0" t="n">
        <f aca="false">B888=B887</f>
        <v>0</v>
      </c>
    </row>
    <row r="889" customFormat="false" ht="12.75" hidden="true" customHeight="false" outlineLevel="0" collapsed="false">
      <c r="A889" s="0" t="n">
        <v>1</v>
      </c>
      <c r="B889" s="19" t="s">
        <v>5965</v>
      </c>
      <c r="C889" s="0" t="n">
        <f aca="false">B889=B888</f>
        <v>0</v>
      </c>
    </row>
    <row r="890" customFormat="false" ht="12.75" hidden="true" customHeight="false" outlineLevel="0" collapsed="false">
      <c r="A890" s="0" t="n">
        <v>1</v>
      </c>
      <c r="B890" s="19" t="s">
        <v>6043</v>
      </c>
      <c r="C890" s="0" t="n">
        <f aca="false">B890=B889</f>
        <v>0</v>
      </c>
    </row>
    <row r="891" customFormat="false" ht="12.75" hidden="true" customHeight="false" outlineLevel="0" collapsed="false">
      <c r="A891" s="0" t="n">
        <v>1</v>
      </c>
      <c r="B891" s="19" t="s">
        <v>5454</v>
      </c>
      <c r="C891" s="0" t="n">
        <f aca="false">B891=B890</f>
        <v>0</v>
      </c>
    </row>
    <row r="892" customFormat="false" ht="12.75" hidden="true" customHeight="false" outlineLevel="0" collapsed="false">
      <c r="A892" s="0" t="n">
        <v>1</v>
      </c>
      <c r="B892" s="19" t="s">
        <v>5490</v>
      </c>
      <c r="C892" s="0" t="n">
        <f aca="false">B892=B891</f>
        <v>0</v>
      </c>
    </row>
    <row r="893" customFormat="false" ht="12.75" hidden="true" customHeight="false" outlineLevel="0" collapsed="false">
      <c r="A893" s="0" t="n">
        <v>1</v>
      </c>
      <c r="B893" s="107" t="s">
        <v>3966</v>
      </c>
      <c r="C893" s="0" t="n">
        <f aca="false">B893=B892</f>
        <v>0</v>
      </c>
    </row>
    <row r="894" customFormat="false" ht="12.75" hidden="true" customHeight="false" outlineLevel="0" collapsed="false">
      <c r="A894" s="0" t="n">
        <v>1</v>
      </c>
      <c r="B894" s="19" t="s">
        <v>5931</v>
      </c>
      <c r="C894" s="0" t="n">
        <f aca="false">B894=B893</f>
        <v>0</v>
      </c>
    </row>
    <row r="895" customFormat="false" ht="12.75" hidden="true" customHeight="false" outlineLevel="0" collapsed="false">
      <c r="A895" s="0" t="n">
        <v>1</v>
      </c>
      <c r="B895" s="19" t="s">
        <v>6143</v>
      </c>
      <c r="C895" s="0" t="n">
        <f aca="false">B895=B894</f>
        <v>0</v>
      </c>
    </row>
    <row r="896" customFormat="false" ht="12.75" hidden="true" customHeight="false" outlineLevel="0" collapsed="false">
      <c r="A896" s="0" t="n">
        <v>1</v>
      </c>
      <c r="B896" s="19" t="s">
        <v>6145</v>
      </c>
      <c r="C896" s="0" t="n">
        <f aca="false">B896=B895</f>
        <v>0</v>
      </c>
    </row>
    <row r="897" customFormat="false" ht="12.75" hidden="true" customHeight="false" outlineLevel="0" collapsed="false">
      <c r="A897" s="0" t="n">
        <v>1</v>
      </c>
      <c r="B897" s="19" t="s">
        <v>5462</v>
      </c>
      <c r="C897" s="0" t="n">
        <f aca="false">B897=B896</f>
        <v>0</v>
      </c>
    </row>
    <row r="898" customFormat="false" ht="12.75" hidden="true" customHeight="false" outlineLevel="0" collapsed="false">
      <c r="A898" s="0" t="n">
        <v>1</v>
      </c>
      <c r="B898" s="19" t="s">
        <v>5532</v>
      </c>
      <c r="C898" s="0" t="n">
        <f aca="false">B898=B897</f>
        <v>0</v>
      </c>
    </row>
    <row r="899" customFormat="false" ht="12.75" hidden="true" customHeight="false" outlineLevel="0" collapsed="false">
      <c r="A899" s="0" t="n">
        <v>1</v>
      </c>
      <c r="B899" s="19" t="s">
        <v>6045</v>
      </c>
      <c r="C899" s="0" t="n">
        <f aca="false">B899=B898</f>
        <v>0</v>
      </c>
    </row>
    <row r="900" customFormat="false" ht="12.75" hidden="true" customHeight="false" outlineLevel="0" collapsed="false">
      <c r="A900" s="0" t="n">
        <v>1</v>
      </c>
      <c r="B900" s="19" t="s">
        <v>6265</v>
      </c>
      <c r="C900" s="0" t="n">
        <f aca="false">B900=B899</f>
        <v>0</v>
      </c>
    </row>
    <row r="901" customFormat="false" ht="12.75" hidden="true" customHeight="false" outlineLevel="0" collapsed="false">
      <c r="A901" s="0" t="n">
        <v>1</v>
      </c>
      <c r="B901" s="19" t="s">
        <v>5498</v>
      </c>
      <c r="C901" s="0" t="n">
        <f aca="false">B901=B900</f>
        <v>0</v>
      </c>
    </row>
    <row r="902" customFormat="false" ht="12.75" hidden="true" customHeight="false" outlineLevel="0" collapsed="false">
      <c r="A902" s="0" t="n">
        <v>1</v>
      </c>
      <c r="B902" s="19" t="s">
        <v>5524</v>
      </c>
      <c r="C902" s="0" t="n">
        <f aca="false">B902=B901</f>
        <v>0</v>
      </c>
    </row>
    <row r="903" customFormat="false" ht="12.75" hidden="true" customHeight="false" outlineLevel="0" collapsed="false">
      <c r="A903" s="0" t="n">
        <v>1</v>
      </c>
      <c r="B903" s="19" t="s">
        <v>7360</v>
      </c>
      <c r="C903" s="0" t="n">
        <f aca="false">B903=B902</f>
        <v>0</v>
      </c>
    </row>
    <row r="904" customFormat="false" ht="12.75" hidden="true" customHeight="false" outlineLevel="0" collapsed="false">
      <c r="A904" s="0" t="n">
        <v>1</v>
      </c>
      <c r="B904" s="19" t="s">
        <v>5492</v>
      </c>
      <c r="C904" s="0" t="n">
        <f aca="false">B904=B903</f>
        <v>0</v>
      </c>
    </row>
    <row r="905" customFormat="false" ht="12.75" hidden="true" customHeight="false" outlineLevel="0" collapsed="false">
      <c r="A905" s="0" t="n">
        <v>1</v>
      </c>
      <c r="B905" s="19" t="s">
        <v>5516</v>
      </c>
      <c r="C905" s="0" t="n">
        <f aca="false">B905=B904</f>
        <v>0</v>
      </c>
    </row>
    <row r="906" customFormat="false" ht="12.75" hidden="true" customHeight="false" outlineLevel="0" collapsed="false">
      <c r="A906" s="0" t="n">
        <v>1</v>
      </c>
      <c r="B906" s="107" t="s">
        <v>7361</v>
      </c>
      <c r="C906" s="0" t="n">
        <f aca="false">B906=B905</f>
        <v>0</v>
      </c>
    </row>
    <row r="907" customFormat="false" ht="12.75" hidden="true" customHeight="false" outlineLevel="0" collapsed="false">
      <c r="A907" s="0" t="n">
        <v>1</v>
      </c>
      <c r="B907" s="19" t="s">
        <v>7362</v>
      </c>
      <c r="C907" s="0" t="n">
        <f aca="false">B907=B906</f>
        <v>0</v>
      </c>
    </row>
    <row r="908" customFormat="false" ht="12.75" hidden="true" customHeight="false" outlineLevel="0" collapsed="false">
      <c r="A908" s="0" t="n">
        <v>1</v>
      </c>
      <c r="B908" s="19" t="s">
        <v>5530</v>
      </c>
      <c r="C908" s="0" t="n">
        <f aca="false">B908=B907</f>
        <v>0</v>
      </c>
    </row>
    <row r="909" customFormat="false" ht="12.75" hidden="true" customHeight="false" outlineLevel="0" collapsed="false">
      <c r="A909" s="0" t="n">
        <v>1</v>
      </c>
      <c r="B909" s="19" t="s">
        <v>5548</v>
      </c>
      <c r="C909" s="0" t="n">
        <f aca="false">B909=B908</f>
        <v>0</v>
      </c>
    </row>
    <row r="910" customFormat="false" ht="12.75" hidden="true" customHeight="false" outlineLevel="0" collapsed="false">
      <c r="A910" s="0" t="n">
        <v>1</v>
      </c>
      <c r="B910" s="107" t="s">
        <v>7363</v>
      </c>
      <c r="C910" s="0" t="n">
        <f aca="false">B910=B909</f>
        <v>0</v>
      </c>
    </row>
    <row r="911" customFormat="false" ht="12.75" hidden="true" customHeight="false" outlineLevel="0" collapsed="false">
      <c r="A911" s="0" t="n">
        <v>1</v>
      </c>
      <c r="B911" s="19" t="s">
        <v>7364</v>
      </c>
      <c r="C911" s="0" t="n">
        <f aca="false">B911=B910</f>
        <v>0</v>
      </c>
    </row>
    <row r="912" customFormat="false" ht="12.75" hidden="true" customHeight="false" outlineLevel="0" collapsed="false">
      <c r="A912" s="0" t="n">
        <v>1</v>
      </c>
      <c r="B912" s="19" t="s">
        <v>7365</v>
      </c>
      <c r="C912" s="0" t="n">
        <f aca="false">B912=B911</f>
        <v>0</v>
      </c>
    </row>
    <row r="913" customFormat="false" ht="12.75" hidden="true" customHeight="false" outlineLevel="0" collapsed="false">
      <c r="A913" s="0" t="n">
        <v>1</v>
      </c>
      <c r="B913" s="19" t="s">
        <v>7366</v>
      </c>
      <c r="C913" s="0" t="n">
        <f aca="false">B913=B912</f>
        <v>0</v>
      </c>
    </row>
    <row r="914" customFormat="false" ht="12.75" hidden="true" customHeight="false" outlineLevel="0" collapsed="false">
      <c r="A914" s="0" t="n">
        <v>1</v>
      </c>
      <c r="B914" s="19" t="s">
        <v>6303</v>
      </c>
      <c r="C914" s="0" t="n">
        <f aca="false">B914=B913</f>
        <v>0</v>
      </c>
    </row>
    <row r="915" customFormat="false" ht="12.75" hidden="true" customHeight="false" outlineLevel="0" collapsed="false">
      <c r="A915" s="0" t="n">
        <v>1</v>
      </c>
      <c r="B915" s="110" t="s">
        <v>7367</v>
      </c>
      <c r="C915" s="0" t="n">
        <f aca="false">B915=B914</f>
        <v>0</v>
      </c>
    </row>
    <row r="916" customFormat="false" ht="12.75" hidden="true" customHeight="false" outlineLevel="0" collapsed="false">
      <c r="A916" s="0" t="n">
        <v>1</v>
      </c>
      <c r="B916" s="19" t="s">
        <v>5933</v>
      </c>
      <c r="C916" s="0" t="n">
        <f aca="false">B916=B915</f>
        <v>0</v>
      </c>
    </row>
    <row r="917" customFormat="false" ht="12.75" hidden="true" customHeight="false" outlineLevel="0" collapsed="false">
      <c r="A917" s="0" t="n">
        <v>1</v>
      </c>
      <c r="B917" s="19" t="s">
        <v>6215</v>
      </c>
      <c r="C917" s="0" t="n">
        <f aca="false">B917=B916</f>
        <v>0</v>
      </c>
    </row>
    <row r="918" customFormat="false" ht="12.75" hidden="true" customHeight="false" outlineLevel="0" collapsed="false">
      <c r="A918" s="0" t="n">
        <v>1</v>
      </c>
      <c r="B918" s="19" t="s">
        <v>5496</v>
      </c>
      <c r="C918" s="0" t="n">
        <f aca="false">B918=B917</f>
        <v>0</v>
      </c>
    </row>
    <row r="919" customFormat="false" ht="12.75" hidden="true" customHeight="false" outlineLevel="0" collapsed="false">
      <c r="A919" s="0" t="n">
        <v>1</v>
      </c>
      <c r="B919" s="19" t="s">
        <v>7368</v>
      </c>
      <c r="C919" s="0" t="n">
        <f aca="false">B919=B918</f>
        <v>0</v>
      </c>
    </row>
    <row r="920" customFormat="false" ht="12.75" hidden="true" customHeight="false" outlineLevel="0" collapsed="false">
      <c r="A920" s="0" t="n">
        <v>1</v>
      </c>
      <c r="B920" s="19" t="s">
        <v>5514</v>
      </c>
      <c r="C920" s="0" t="n">
        <f aca="false">B920=B919</f>
        <v>0</v>
      </c>
    </row>
    <row r="921" customFormat="false" ht="12.75" hidden="true" customHeight="false" outlineLevel="0" collapsed="false">
      <c r="A921" s="0" t="n">
        <v>1</v>
      </c>
      <c r="B921" s="110" t="s">
        <v>7369</v>
      </c>
      <c r="C921" s="0" t="n">
        <f aca="false">B921=B920</f>
        <v>0</v>
      </c>
    </row>
    <row r="922" customFormat="false" ht="12.75" hidden="true" customHeight="false" outlineLevel="0" collapsed="false">
      <c r="A922" s="0" t="n">
        <v>1</v>
      </c>
      <c r="B922" s="19" t="s">
        <v>6099</v>
      </c>
      <c r="C922" s="0" t="n">
        <f aca="false">B922=B921</f>
        <v>0</v>
      </c>
    </row>
    <row r="923" customFormat="false" ht="12.75" hidden="true" customHeight="false" outlineLevel="0" collapsed="false">
      <c r="A923" s="0" t="n">
        <v>1</v>
      </c>
      <c r="B923" s="19" t="s">
        <v>5943</v>
      </c>
      <c r="C923" s="0" t="n">
        <f aca="false">B923=B922</f>
        <v>0</v>
      </c>
    </row>
    <row r="924" customFormat="false" ht="12.75" hidden="true" customHeight="false" outlineLevel="0" collapsed="false">
      <c r="A924" s="0" t="n">
        <v>1</v>
      </c>
      <c r="B924" s="108" t="s">
        <v>5383</v>
      </c>
      <c r="C924" s="0" t="n">
        <f aca="false">B924=B923</f>
        <v>0</v>
      </c>
    </row>
    <row r="925" customFormat="false" ht="12.75" hidden="true" customHeight="false" outlineLevel="0" collapsed="false">
      <c r="A925" s="0" t="n">
        <v>1</v>
      </c>
      <c r="B925" s="19" t="s">
        <v>7370</v>
      </c>
      <c r="C925" s="0" t="n">
        <f aca="false">B925=B924</f>
        <v>0</v>
      </c>
    </row>
    <row r="926" customFormat="false" ht="12.75" hidden="true" customHeight="false" outlineLevel="0" collapsed="false">
      <c r="A926" s="0" t="n">
        <v>1</v>
      </c>
      <c r="B926" s="107" t="s">
        <v>5441</v>
      </c>
      <c r="C926" s="0" t="n">
        <f aca="false">B926=B925</f>
        <v>0</v>
      </c>
    </row>
    <row r="927" customFormat="false" ht="12.75" hidden="true" customHeight="false" outlineLevel="0" collapsed="false">
      <c r="A927" s="0" t="n">
        <v>1</v>
      </c>
      <c r="B927" s="19" t="s">
        <v>7371</v>
      </c>
      <c r="C927" s="0" t="n">
        <f aca="false">B927=B926</f>
        <v>0</v>
      </c>
    </row>
    <row r="928" customFormat="false" ht="12.75" hidden="true" customHeight="false" outlineLevel="0" collapsed="false">
      <c r="A928" s="0" t="n">
        <v>1</v>
      </c>
      <c r="B928" s="19" t="s">
        <v>5381</v>
      </c>
      <c r="C928" s="0" t="n">
        <f aca="false">B928=B927</f>
        <v>0</v>
      </c>
    </row>
    <row r="929" customFormat="false" ht="12.75" hidden="true" customHeight="false" outlineLevel="0" collapsed="false">
      <c r="A929" s="0" t="n">
        <v>1</v>
      </c>
      <c r="B929" s="19" t="s">
        <v>6047</v>
      </c>
      <c r="C929" s="0" t="n">
        <f aca="false">B929=B928</f>
        <v>0</v>
      </c>
    </row>
    <row r="930" customFormat="false" ht="12.75" hidden="true" customHeight="false" outlineLevel="0" collapsed="false">
      <c r="A930" s="0" t="n">
        <v>1</v>
      </c>
      <c r="B930" s="19" t="s">
        <v>6147</v>
      </c>
      <c r="C930" s="0" t="n">
        <f aca="false">B930=B929</f>
        <v>0</v>
      </c>
    </row>
    <row r="931" customFormat="false" ht="12.75" hidden="true" customHeight="false" outlineLevel="0" collapsed="false">
      <c r="A931" s="0" t="n">
        <v>1</v>
      </c>
      <c r="B931" s="107" t="s">
        <v>5445</v>
      </c>
      <c r="C931" s="0" t="n">
        <f aca="false">B931=B930</f>
        <v>0</v>
      </c>
    </row>
    <row r="932" customFormat="false" ht="12.75" hidden="true" customHeight="false" outlineLevel="0" collapsed="false">
      <c r="A932" s="0" t="n">
        <v>1</v>
      </c>
      <c r="B932" s="19" t="s">
        <v>7372</v>
      </c>
      <c r="C932" s="0" t="n">
        <f aca="false">B932=B931</f>
        <v>0</v>
      </c>
    </row>
    <row r="933" customFormat="false" ht="12.75" hidden="true" customHeight="false" outlineLevel="0" collapsed="false">
      <c r="A933" s="0" t="n">
        <v>1</v>
      </c>
      <c r="B933" s="19" t="s">
        <v>6305</v>
      </c>
      <c r="C933" s="0" t="n">
        <f aca="false">B933=B932</f>
        <v>0</v>
      </c>
    </row>
    <row r="934" customFormat="false" ht="12.75" hidden="true" customHeight="false" outlineLevel="0" collapsed="false">
      <c r="A934" s="0" t="n">
        <v>1</v>
      </c>
      <c r="B934" s="19" t="s">
        <v>6307</v>
      </c>
      <c r="C934" s="0" t="n">
        <f aca="false">B934=B933</f>
        <v>0</v>
      </c>
    </row>
    <row r="935" customFormat="false" ht="12.75" hidden="true" customHeight="false" outlineLevel="0" collapsed="false">
      <c r="A935" s="0" t="n">
        <v>1</v>
      </c>
      <c r="B935" s="19" t="s">
        <v>6309</v>
      </c>
      <c r="C935" s="0" t="n">
        <f aca="false">B935=B934</f>
        <v>0</v>
      </c>
    </row>
    <row r="936" customFormat="false" ht="12.75" hidden="true" customHeight="false" outlineLevel="0" collapsed="false">
      <c r="A936" s="0" t="n">
        <v>1</v>
      </c>
      <c r="B936" s="19" t="s">
        <v>6211</v>
      </c>
      <c r="C936" s="0" t="n">
        <f aca="false">B936=B935</f>
        <v>0</v>
      </c>
    </row>
    <row r="937" customFormat="false" ht="12.75" hidden="true" customHeight="false" outlineLevel="0" collapsed="false">
      <c r="A937" s="0" t="n">
        <v>1</v>
      </c>
      <c r="B937" s="19" t="s">
        <v>6213</v>
      </c>
      <c r="C937" s="0" t="n">
        <f aca="false">B937=B936</f>
        <v>0</v>
      </c>
    </row>
    <row r="938" customFormat="false" ht="12.75" hidden="true" customHeight="false" outlineLevel="0" collapsed="false">
      <c r="A938" s="0" t="n">
        <v>1</v>
      </c>
      <c r="B938" s="19" t="s">
        <v>5967</v>
      </c>
      <c r="C938" s="0" t="n">
        <f aca="false">B938=B937</f>
        <v>0</v>
      </c>
    </row>
    <row r="939" customFormat="false" ht="12.75" hidden="true" customHeight="false" outlineLevel="0" collapsed="false">
      <c r="A939" s="0" t="n">
        <v>1</v>
      </c>
      <c r="B939" s="19" t="s">
        <v>5474</v>
      </c>
      <c r="C939" s="0" t="n">
        <f aca="false">B939=B938</f>
        <v>0</v>
      </c>
    </row>
    <row r="940" customFormat="false" ht="12.75" hidden="true" customHeight="false" outlineLevel="0" collapsed="false">
      <c r="A940" s="0" t="n">
        <v>1</v>
      </c>
      <c r="B940" s="19" t="s">
        <v>5917</v>
      </c>
      <c r="C940" s="0" t="n">
        <f aca="false">B940=B939</f>
        <v>0</v>
      </c>
    </row>
    <row r="941" customFormat="false" ht="12.75" hidden="true" customHeight="false" outlineLevel="0" collapsed="false">
      <c r="A941" s="0" t="n">
        <v>1</v>
      </c>
      <c r="B941" s="19" t="s">
        <v>5957</v>
      </c>
      <c r="C941" s="0" t="n">
        <f aca="false">B941=B940</f>
        <v>0</v>
      </c>
    </row>
    <row r="942" customFormat="false" ht="12.75" hidden="true" customHeight="false" outlineLevel="0" collapsed="false">
      <c r="A942" s="0" t="n">
        <v>1</v>
      </c>
      <c r="B942" s="19" t="s">
        <v>6197</v>
      </c>
      <c r="C942" s="0" t="n">
        <f aca="false">B942=B941</f>
        <v>0</v>
      </c>
    </row>
    <row r="943" customFormat="false" ht="12.75" hidden="true" customHeight="false" outlineLevel="0" collapsed="false">
      <c r="A943" s="0" t="n">
        <v>1</v>
      </c>
      <c r="B943" s="19" t="s">
        <v>6311</v>
      </c>
      <c r="C943" s="0" t="n">
        <f aca="false">B943=B942</f>
        <v>0</v>
      </c>
    </row>
    <row r="944" customFormat="false" ht="12.75" hidden="true" customHeight="false" outlineLevel="0" collapsed="false">
      <c r="A944" s="0" t="n">
        <v>1</v>
      </c>
      <c r="B944" s="19" t="s">
        <v>6149</v>
      </c>
      <c r="C944" s="0" t="n">
        <f aca="false">B944=B943</f>
        <v>0</v>
      </c>
    </row>
    <row r="945" customFormat="false" ht="12.75" hidden="true" customHeight="false" outlineLevel="0" collapsed="false">
      <c r="A945" s="0" t="n">
        <v>1</v>
      </c>
      <c r="B945" s="19" t="s">
        <v>6223</v>
      </c>
      <c r="C945" s="0" t="n">
        <f aca="false">B945=B944</f>
        <v>0</v>
      </c>
    </row>
    <row r="946" customFormat="false" ht="12.75" hidden="true" customHeight="false" outlineLevel="0" collapsed="false">
      <c r="A946" s="0" t="n">
        <v>1</v>
      </c>
      <c r="B946" s="19" t="s">
        <v>6313</v>
      </c>
      <c r="C946" s="0" t="n">
        <f aca="false">B946=B945</f>
        <v>0</v>
      </c>
    </row>
    <row r="947" customFormat="false" ht="12.75" hidden="true" customHeight="false" outlineLevel="0" collapsed="false">
      <c r="A947" s="0" t="n">
        <v>1</v>
      </c>
      <c r="B947" s="19" t="s">
        <v>6301</v>
      </c>
      <c r="C947" s="0" t="n">
        <f aca="false">B947=B946</f>
        <v>0</v>
      </c>
    </row>
    <row r="948" customFormat="false" ht="12.75" hidden="true" customHeight="false" outlineLevel="0" collapsed="false">
      <c r="A948" s="0" t="n">
        <v>1</v>
      </c>
      <c r="B948" s="19" t="s">
        <v>5456</v>
      </c>
      <c r="C948" s="0" t="n">
        <f aca="false">B948=B947</f>
        <v>0</v>
      </c>
    </row>
    <row r="949" customFormat="false" ht="12.75" hidden="true" customHeight="false" outlineLevel="0" collapsed="false">
      <c r="A949" s="0" t="n">
        <v>1</v>
      </c>
      <c r="B949" s="19" t="s">
        <v>5682</v>
      </c>
      <c r="C949" s="0" t="n">
        <f aca="false">B949=B948</f>
        <v>0</v>
      </c>
    </row>
    <row r="950" customFormat="false" ht="12.75" hidden="true" customHeight="false" outlineLevel="0" collapsed="false">
      <c r="A950" s="0" t="n">
        <v>1</v>
      </c>
      <c r="B950" s="19" t="s">
        <v>5748</v>
      </c>
      <c r="C950" s="0" t="n">
        <f aca="false">B950=B949</f>
        <v>0</v>
      </c>
    </row>
    <row r="951" customFormat="false" ht="12.75" hidden="true" customHeight="false" outlineLevel="0" collapsed="false">
      <c r="A951" s="0" t="n">
        <v>1</v>
      </c>
      <c r="B951" s="108" t="s">
        <v>5478</v>
      </c>
      <c r="C951" s="0" t="n">
        <f aca="false">B951=B950</f>
        <v>0</v>
      </c>
    </row>
    <row r="952" customFormat="false" ht="12.75" hidden="true" customHeight="false" outlineLevel="0" collapsed="false">
      <c r="A952" s="0" t="n">
        <v>1</v>
      </c>
      <c r="B952" s="108" t="s">
        <v>5480</v>
      </c>
      <c r="C952" s="0" t="n">
        <f aca="false">B952=B951</f>
        <v>0</v>
      </c>
    </row>
    <row r="953" customFormat="false" ht="12.75" hidden="true" customHeight="false" outlineLevel="0" collapsed="false">
      <c r="A953" s="0" t="n">
        <v>1</v>
      </c>
      <c r="B953" s="108" t="s">
        <v>5482</v>
      </c>
      <c r="C953" s="0" t="n">
        <f aca="false">B953=B952</f>
        <v>0</v>
      </c>
    </row>
    <row r="954" customFormat="false" ht="12.75" hidden="true" customHeight="false" outlineLevel="0" collapsed="false">
      <c r="A954" s="0" t="n">
        <v>1</v>
      </c>
      <c r="B954" s="108" t="s">
        <v>5484</v>
      </c>
      <c r="C954" s="0" t="n">
        <f aca="false">B954=B953</f>
        <v>0</v>
      </c>
    </row>
    <row r="955" customFormat="false" ht="12.75" hidden="true" customHeight="false" outlineLevel="0" collapsed="false">
      <c r="A955" s="0" t="n">
        <v>1</v>
      </c>
      <c r="B955" s="108" t="s">
        <v>5504</v>
      </c>
      <c r="C955" s="0" t="n">
        <f aca="false">B955=B954</f>
        <v>0</v>
      </c>
    </row>
    <row r="956" customFormat="false" ht="12.75" hidden="true" customHeight="false" outlineLevel="0" collapsed="false">
      <c r="A956" s="0" t="n">
        <v>1</v>
      </c>
      <c r="B956" s="108" t="s">
        <v>5506</v>
      </c>
      <c r="C956" s="0" t="n">
        <f aca="false">B956=B955</f>
        <v>0</v>
      </c>
    </row>
    <row r="957" customFormat="false" ht="12.75" hidden="true" customHeight="false" outlineLevel="0" collapsed="false">
      <c r="A957" s="0" t="n">
        <v>1</v>
      </c>
      <c r="B957" s="108" t="s">
        <v>5508</v>
      </c>
      <c r="C957" s="0" t="n">
        <f aca="false">B957=B956</f>
        <v>0</v>
      </c>
    </row>
    <row r="958" customFormat="false" ht="12.75" hidden="true" customHeight="false" outlineLevel="0" collapsed="false">
      <c r="A958" s="0" t="n">
        <v>1</v>
      </c>
      <c r="B958" s="19" t="s">
        <v>5536</v>
      </c>
      <c r="C958" s="0" t="n">
        <f aca="false">B958=B957</f>
        <v>0</v>
      </c>
    </row>
    <row r="959" customFormat="false" ht="12.75" hidden="true" customHeight="false" outlineLevel="0" collapsed="false">
      <c r="A959" s="0" t="n">
        <v>1</v>
      </c>
      <c r="B959" s="19" t="s">
        <v>5538</v>
      </c>
      <c r="C959" s="0" t="n">
        <f aca="false">B959=B958</f>
        <v>0</v>
      </c>
    </row>
    <row r="960" customFormat="false" ht="12.75" hidden="true" customHeight="false" outlineLevel="0" collapsed="false">
      <c r="A960" s="0" t="n">
        <v>1</v>
      </c>
      <c r="B960" s="19" t="s">
        <v>5927</v>
      </c>
      <c r="C960" s="0" t="n">
        <f aca="false">B960=B959</f>
        <v>0</v>
      </c>
    </row>
    <row r="961" customFormat="false" ht="12.75" hidden="true" customHeight="false" outlineLevel="0" collapsed="false">
      <c r="A961" s="0" t="n">
        <v>1</v>
      </c>
      <c r="B961" s="19" t="s">
        <v>5929</v>
      </c>
      <c r="C961" s="0" t="n">
        <f aca="false">B961=B960</f>
        <v>0</v>
      </c>
    </row>
    <row r="962" customFormat="false" ht="12.75" hidden="true" customHeight="false" outlineLevel="0" collapsed="false">
      <c r="A962" s="0" t="n">
        <v>1</v>
      </c>
      <c r="B962" s="19" t="s">
        <v>5919</v>
      </c>
      <c r="C962" s="0" t="n">
        <f aca="false">B962=B961</f>
        <v>0</v>
      </c>
    </row>
    <row r="963" customFormat="false" ht="12.75" hidden="true" customHeight="false" outlineLevel="0" collapsed="false">
      <c r="A963" s="0" t="n">
        <v>1</v>
      </c>
      <c r="B963" s="19" t="s">
        <v>5921</v>
      </c>
      <c r="C963" s="0" t="n">
        <f aca="false">B963=B962</f>
        <v>0</v>
      </c>
    </row>
    <row r="964" customFormat="false" ht="12.75" hidden="true" customHeight="false" outlineLevel="0" collapsed="false">
      <c r="A964" s="0" t="n">
        <v>1</v>
      </c>
      <c r="B964" s="107" t="s">
        <v>3996</v>
      </c>
      <c r="C964" s="0" t="n">
        <f aca="false">B964=B963</f>
        <v>0</v>
      </c>
    </row>
    <row r="965" customFormat="false" ht="12.75" hidden="true" customHeight="false" outlineLevel="0" collapsed="false">
      <c r="A965" s="0" t="n">
        <v>1</v>
      </c>
      <c r="B965" s="19" t="s">
        <v>4484</v>
      </c>
      <c r="C965" s="0" t="n">
        <f aca="false">B965=B964</f>
        <v>0</v>
      </c>
    </row>
    <row r="966" customFormat="false" ht="12.75" hidden="true" customHeight="false" outlineLevel="0" collapsed="false">
      <c r="A966" s="0" t="n">
        <v>1</v>
      </c>
      <c r="B966" s="19" t="s">
        <v>5466</v>
      </c>
      <c r="C966" s="0" t="n">
        <f aca="false">B966=B965</f>
        <v>0</v>
      </c>
    </row>
    <row r="967" customFormat="false" ht="12.75" hidden="true" customHeight="false" outlineLevel="0" collapsed="false">
      <c r="A967" s="0" t="n">
        <v>1</v>
      </c>
      <c r="B967" s="19" t="s">
        <v>7373</v>
      </c>
      <c r="C967" s="0" t="n">
        <f aca="false">B967=B966</f>
        <v>0</v>
      </c>
    </row>
    <row r="968" customFormat="false" ht="12.75" hidden="true" customHeight="false" outlineLevel="0" collapsed="false">
      <c r="A968" s="0" t="n">
        <v>1</v>
      </c>
      <c r="B968" s="19" t="s">
        <v>5534</v>
      </c>
      <c r="C968" s="0" t="n">
        <f aca="false">B968=B967</f>
        <v>0</v>
      </c>
    </row>
    <row r="969" customFormat="false" ht="12.75" hidden="true" customHeight="false" outlineLevel="0" collapsed="false">
      <c r="A969" s="0" t="n">
        <v>1</v>
      </c>
      <c r="B969" s="19" t="s">
        <v>7374</v>
      </c>
      <c r="C969" s="0" t="n">
        <f aca="false">B969=B968</f>
        <v>0</v>
      </c>
    </row>
    <row r="970" customFormat="false" ht="12.75" hidden="true" customHeight="false" outlineLevel="0" collapsed="false">
      <c r="A970" s="0" t="n">
        <v>1</v>
      </c>
      <c r="B970" s="19" t="s">
        <v>6199</v>
      </c>
      <c r="C970" s="0" t="n">
        <f aca="false">B970=B969</f>
        <v>0</v>
      </c>
    </row>
    <row r="971" customFormat="false" ht="12.75" hidden="true" customHeight="false" outlineLevel="0" collapsed="false">
      <c r="A971" s="0" t="n">
        <v>1</v>
      </c>
      <c r="B971" s="19" t="s">
        <v>3946</v>
      </c>
      <c r="C971" s="0" t="n">
        <f aca="false">B971=B970</f>
        <v>0</v>
      </c>
    </row>
    <row r="972" customFormat="false" ht="12.75" hidden="true" customHeight="false" outlineLevel="0" collapsed="false">
      <c r="A972" s="0" t="n">
        <v>1</v>
      </c>
      <c r="B972" s="19" t="s">
        <v>3948</v>
      </c>
      <c r="C972" s="0" t="n">
        <f aca="false">B972=B971</f>
        <v>0</v>
      </c>
    </row>
    <row r="973" customFormat="false" ht="12.75" hidden="true" customHeight="false" outlineLevel="0" collapsed="false">
      <c r="A973" s="0" t="n">
        <v>1</v>
      </c>
      <c r="B973" s="19" t="s">
        <v>5470</v>
      </c>
      <c r="C973" s="0" t="n">
        <f aca="false">B973=B972</f>
        <v>0</v>
      </c>
    </row>
    <row r="974" customFormat="false" ht="12.75" hidden="true" customHeight="false" outlineLevel="0" collapsed="false">
      <c r="A974" s="0" t="n">
        <v>1</v>
      </c>
      <c r="B974" s="110" t="s">
        <v>6225</v>
      </c>
      <c r="C974" s="0" t="n">
        <f aca="false">B974=B973</f>
        <v>0</v>
      </c>
    </row>
    <row r="975" customFormat="false" ht="12.75" hidden="true" customHeight="false" outlineLevel="0" collapsed="false">
      <c r="A975" s="0" t="n">
        <v>1</v>
      </c>
      <c r="B975" s="19" t="s">
        <v>6227</v>
      </c>
      <c r="C975" s="0" t="n">
        <f aca="false">B975=B974</f>
        <v>0</v>
      </c>
    </row>
    <row r="976" customFormat="false" ht="12.75" hidden="true" customHeight="false" outlineLevel="0" collapsed="false">
      <c r="A976" s="0" t="n">
        <v>1</v>
      </c>
      <c r="B976" s="110" t="s">
        <v>5518</v>
      </c>
      <c r="C976" s="0" t="n">
        <f aca="false">B976=B975</f>
        <v>0</v>
      </c>
    </row>
    <row r="977" customFormat="false" ht="12.75" hidden="true" customHeight="false" outlineLevel="0" collapsed="false">
      <c r="A977" s="0" t="n">
        <v>1</v>
      </c>
      <c r="B977" s="19" t="s">
        <v>7375</v>
      </c>
      <c r="C977" s="0" t="n">
        <f aca="false">B977=B976</f>
        <v>0</v>
      </c>
    </row>
    <row r="978" customFormat="false" ht="12.75" hidden="true" customHeight="false" outlineLevel="0" collapsed="false">
      <c r="A978" s="0" t="n">
        <v>1</v>
      </c>
      <c r="B978" s="19" t="s">
        <v>5520</v>
      </c>
      <c r="C978" s="0" t="n">
        <f aca="false">B978=B977</f>
        <v>0</v>
      </c>
    </row>
    <row r="979" customFormat="false" ht="12.75" hidden="true" customHeight="false" outlineLevel="0" collapsed="false">
      <c r="A979" s="0" t="n">
        <v>1</v>
      </c>
      <c r="B979" s="19" t="s">
        <v>7376</v>
      </c>
      <c r="C979" s="0" t="n">
        <f aca="false">B979=B978</f>
        <v>0</v>
      </c>
    </row>
    <row r="980" customFormat="false" ht="12.75" hidden="true" customHeight="false" outlineLevel="0" collapsed="false">
      <c r="A980" s="0" t="n">
        <v>1</v>
      </c>
      <c r="B980" s="19" t="s">
        <v>5522</v>
      </c>
      <c r="C980" s="0" t="n">
        <f aca="false">B980=B979</f>
        <v>0</v>
      </c>
    </row>
    <row r="981" customFormat="false" ht="12.75" hidden="true" customHeight="false" outlineLevel="0" collapsed="false">
      <c r="A981" s="0" t="n">
        <v>1</v>
      </c>
      <c r="B981" s="19" t="s">
        <v>7377</v>
      </c>
      <c r="C981" s="0" t="n">
        <f aca="false">B981=B980</f>
        <v>0</v>
      </c>
    </row>
    <row r="982" customFormat="false" ht="12.75" hidden="true" customHeight="false" outlineLevel="0" collapsed="false">
      <c r="A982" s="0" t="n">
        <v>1</v>
      </c>
      <c r="B982" s="19" t="s">
        <v>5542</v>
      </c>
      <c r="C982" s="0" t="n">
        <f aca="false">B982=B981</f>
        <v>0</v>
      </c>
    </row>
    <row r="983" customFormat="false" ht="12.75" hidden="true" customHeight="false" outlineLevel="0" collapsed="false">
      <c r="A983" s="0" t="n">
        <v>1</v>
      </c>
      <c r="B983" s="19" t="s">
        <v>5550</v>
      </c>
      <c r="C983" s="0" t="n">
        <f aca="false">B983=B982</f>
        <v>0</v>
      </c>
    </row>
    <row r="984" customFormat="false" ht="12.75" hidden="true" customHeight="false" outlineLevel="0" collapsed="false">
      <c r="A984" s="0" t="n">
        <v>1</v>
      </c>
      <c r="B984" s="19" t="s">
        <v>7378</v>
      </c>
      <c r="C984" s="0" t="n">
        <f aca="false">B984=B983</f>
        <v>0</v>
      </c>
    </row>
    <row r="985" customFormat="false" ht="12.75" hidden="true" customHeight="false" outlineLevel="0" collapsed="false">
      <c r="A985" s="0" t="n">
        <v>1</v>
      </c>
      <c r="B985" s="19" t="s">
        <v>5552</v>
      </c>
      <c r="C985" s="0" t="n">
        <f aca="false">B985=B984</f>
        <v>0</v>
      </c>
    </row>
    <row r="986" customFormat="false" ht="12.75" hidden="true" customHeight="false" outlineLevel="0" collapsed="false">
      <c r="A986" s="0" t="n">
        <v>1</v>
      </c>
      <c r="B986" s="19" t="s">
        <v>7379</v>
      </c>
      <c r="C986" s="0" t="n">
        <f aca="false">B986=B985</f>
        <v>0</v>
      </c>
    </row>
    <row r="987" customFormat="false" ht="12.75" hidden="true" customHeight="false" outlineLevel="0" collapsed="false">
      <c r="A987" s="0" t="n">
        <v>1</v>
      </c>
      <c r="B987" s="19" t="s">
        <v>5464</v>
      </c>
      <c r="C987" s="0" t="n">
        <f aca="false">B987=B986</f>
        <v>0</v>
      </c>
    </row>
    <row r="988" customFormat="false" ht="12.75" hidden="true" customHeight="false" outlineLevel="0" collapsed="false">
      <c r="A988" s="0" t="n">
        <v>1</v>
      </c>
      <c r="B988" s="19" t="s">
        <v>6151</v>
      </c>
      <c r="C988" s="0" t="n">
        <f aca="false">B988=B987</f>
        <v>0</v>
      </c>
    </row>
    <row r="989" customFormat="false" ht="12.75" hidden="true" customHeight="false" outlineLevel="0" collapsed="false">
      <c r="A989" s="0" t="n">
        <v>1</v>
      </c>
      <c r="B989" s="19" t="s">
        <v>5472</v>
      </c>
      <c r="C989" s="0" t="n">
        <f aca="false">B989=B988</f>
        <v>0</v>
      </c>
    </row>
    <row r="990" customFormat="false" ht="12.75" hidden="true" customHeight="false" outlineLevel="0" collapsed="false">
      <c r="A990" s="0" t="n">
        <v>1</v>
      </c>
      <c r="B990" s="19" t="s">
        <v>5500</v>
      </c>
      <c r="C990" s="0" t="n">
        <f aca="false">B990=B989</f>
        <v>0</v>
      </c>
    </row>
    <row r="991" customFormat="false" ht="12.75" hidden="true" customHeight="false" outlineLevel="0" collapsed="false">
      <c r="A991" s="0" t="n">
        <v>1</v>
      </c>
      <c r="B991" s="107" t="s">
        <v>5544</v>
      </c>
      <c r="C991" s="0" t="n">
        <f aca="false">B991=B990</f>
        <v>0</v>
      </c>
    </row>
    <row r="992" customFormat="false" ht="12.75" hidden="true" customHeight="false" outlineLevel="0" collapsed="false">
      <c r="A992" s="0" t="n">
        <v>1</v>
      </c>
      <c r="B992" s="19" t="s">
        <v>6153</v>
      </c>
      <c r="C992" s="0" t="n">
        <f aca="false">B992=B991</f>
        <v>0</v>
      </c>
    </row>
    <row r="993" customFormat="false" ht="12.75" hidden="true" customHeight="false" outlineLevel="0" collapsed="false">
      <c r="A993" s="0" t="n">
        <v>1</v>
      </c>
      <c r="B993" s="19" t="s">
        <v>5526</v>
      </c>
      <c r="C993" s="0" t="n">
        <f aca="false">B993=B992</f>
        <v>0</v>
      </c>
    </row>
    <row r="994" customFormat="false" ht="12.75" hidden="true" customHeight="false" outlineLevel="0" collapsed="false">
      <c r="A994" s="0" t="n">
        <v>1</v>
      </c>
      <c r="B994" s="19" t="s">
        <v>5528</v>
      </c>
      <c r="C994" s="0" t="n">
        <f aca="false">B994=B993</f>
        <v>0</v>
      </c>
    </row>
    <row r="995" customFormat="false" ht="12.75" hidden="true" customHeight="false" outlineLevel="0" collapsed="false">
      <c r="A995" s="0" t="n">
        <v>1</v>
      </c>
      <c r="B995" s="19" t="s">
        <v>5494</v>
      </c>
      <c r="C995" s="0" t="n">
        <f aca="false">B995=B994</f>
        <v>0</v>
      </c>
    </row>
    <row r="996" customFormat="false" ht="12.75" hidden="true" customHeight="false" outlineLevel="0" collapsed="false">
      <c r="A996" s="0" t="n">
        <v>1</v>
      </c>
      <c r="B996" s="19" t="s">
        <v>5395</v>
      </c>
      <c r="C996" s="0" t="n">
        <f aca="false">B996=B995</f>
        <v>0</v>
      </c>
    </row>
    <row r="997" customFormat="false" ht="12.75" hidden="true" customHeight="false" outlineLevel="0" collapsed="false">
      <c r="A997" s="0" t="n">
        <v>1</v>
      </c>
      <c r="B997" s="107" t="s">
        <v>5421</v>
      </c>
      <c r="C997" s="0" t="n">
        <f aca="false">B997=B996</f>
        <v>0</v>
      </c>
    </row>
    <row r="998" customFormat="false" ht="12.75" hidden="true" customHeight="false" outlineLevel="0" collapsed="false">
      <c r="A998" s="0" t="n">
        <v>1</v>
      </c>
      <c r="B998" s="107" t="s">
        <v>5439</v>
      </c>
      <c r="C998" s="0" t="n">
        <f aca="false">B998=B997</f>
        <v>0</v>
      </c>
    </row>
    <row r="999" customFormat="false" ht="12.75" hidden="true" customHeight="false" outlineLevel="0" collapsed="false">
      <c r="A999" s="0" t="n">
        <v>1</v>
      </c>
      <c r="B999" s="19" t="s">
        <v>7380</v>
      </c>
      <c r="C999" s="0" t="n">
        <f aca="false">B999=B998</f>
        <v>0</v>
      </c>
    </row>
    <row r="1000" customFormat="false" ht="12.75" hidden="true" customHeight="false" outlineLevel="0" collapsed="false">
      <c r="A1000" s="0" t="n">
        <v>1</v>
      </c>
      <c r="B1000" s="19" t="s">
        <v>5423</v>
      </c>
      <c r="C1000" s="0" t="n">
        <f aca="false">B1000=B999</f>
        <v>0</v>
      </c>
    </row>
    <row r="1001" customFormat="false" ht="12.75" hidden="true" customHeight="false" outlineLevel="0" collapsed="false">
      <c r="A1001" s="0" t="n">
        <v>1</v>
      </c>
      <c r="B1001" s="19" t="s">
        <v>7381</v>
      </c>
      <c r="C1001" s="0" t="n">
        <f aca="false">B1001=B1000</f>
        <v>0</v>
      </c>
    </row>
    <row r="1002" customFormat="false" ht="12.75" hidden="true" customHeight="false" outlineLevel="0" collapsed="false">
      <c r="A1002" s="0" t="n">
        <v>1</v>
      </c>
      <c r="B1002" s="19" t="s">
        <v>5425</v>
      </c>
      <c r="C1002" s="0" t="n">
        <f aca="false">B1002=B1001</f>
        <v>0</v>
      </c>
    </row>
    <row r="1003" customFormat="false" ht="12.75" hidden="true" customHeight="false" outlineLevel="0" collapsed="false">
      <c r="A1003" s="0" t="n">
        <v>1</v>
      </c>
      <c r="B1003" s="19" t="s">
        <v>5385</v>
      </c>
      <c r="C1003" s="0" t="n">
        <f aca="false">B1003=B1002</f>
        <v>0</v>
      </c>
    </row>
    <row r="1004" customFormat="false" ht="12.75" hidden="true" customHeight="false" outlineLevel="0" collapsed="false">
      <c r="A1004" s="0" t="n">
        <v>1</v>
      </c>
      <c r="B1004" s="19" t="s">
        <v>7382</v>
      </c>
      <c r="C1004" s="0" t="n">
        <f aca="false">B1004=B1003</f>
        <v>0</v>
      </c>
    </row>
    <row r="1005" customFormat="false" ht="12.75" hidden="true" customHeight="false" outlineLevel="0" collapsed="false">
      <c r="A1005" s="0" t="n">
        <v>1</v>
      </c>
      <c r="B1005" s="19" t="s">
        <v>5391</v>
      </c>
      <c r="C1005" s="0" t="n">
        <f aca="false">B1005=B1004</f>
        <v>0</v>
      </c>
    </row>
    <row r="1006" customFormat="false" ht="12.75" hidden="true" customHeight="false" outlineLevel="0" collapsed="false">
      <c r="A1006" s="0" t="n">
        <v>1</v>
      </c>
      <c r="B1006" s="19" t="s">
        <v>7383</v>
      </c>
      <c r="C1006" s="0" t="n">
        <f aca="false">B1006=B1005</f>
        <v>0</v>
      </c>
    </row>
    <row r="1007" customFormat="false" ht="12.75" hidden="true" customHeight="false" outlineLevel="0" collapsed="false">
      <c r="A1007" s="0" t="n">
        <v>1</v>
      </c>
      <c r="B1007" s="19" t="s">
        <v>5429</v>
      </c>
      <c r="C1007" s="0" t="n">
        <f aca="false">B1007=B1006</f>
        <v>0</v>
      </c>
    </row>
    <row r="1008" customFormat="false" ht="12.75" hidden="true" customHeight="false" outlineLevel="0" collapsed="false">
      <c r="A1008" s="0" t="n">
        <v>1</v>
      </c>
      <c r="B1008" s="19" t="s">
        <v>5443</v>
      </c>
      <c r="C1008" s="0" t="n">
        <f aca="false">B1008=B1007</f>
        <v>0</v>
      </c>
    </row>
    <row r="1009" customFormat="false" ht="12.75" hidden="true" customHeight="false" outlineLevel="0" collapsed="false">
      <c r="A1009" s="0" t="n">
        <v>1</v>
      </c>
      <c r="B1009" s="19" t="s">
        <v>7384</v>
      </c>
      <c r="C1009" s="0" t="n">
        <f aca="false">B1009=B1008</f>
        <v>0</v>
      </c>
    </row>
    <row r="1010" customFormat="false" ht="12.75" hidden="true" customHeight="false" outlineLevel="0" collapsed="false">
      <c r="A1010" s="0" t="n">
        <v>1</v>
      </c>
      <c r="B1010" s="107" t="s">
        <v>5393</v>
      </c>
      <c r="C1010" s="0" t="n">
        <f aca="false">B1010=B1009</f>
        <v>0</v>
      </c>
    </row>
    <row r="1011" customFormat="false" ht="12.75" hidden="true" customHeight="false" outlineLevel="0" collapsed="false">
      <c r="A1011" s="0" t="n">
        <v>1</v>
      </c>
      <c r="B1011" s="107" t="s">
        <v>7385</v>
      </c>
      <c r="C1011" s="0" t="n">
        <f aca="false">B1011=B1010</f>
        <v>0</v>
      </c>
    </row>
    <row r="1012" customFormat="false" ht="12.75" hidden="true" customHeight="false" outlineLevel="0" collapsed="false">
      <c r="A1012" s="0" t="n">
        <v>1</v>
      </c>
      <c r="B1012" s="19" t="s">
        <v>4488</v>
      </c>
      <c r="C1012" s="0" t="n">
        <f aca="false">B1012=B1011</f>
        <v>0</v>
      </c>
    </row>
    <row r="1013" customFormat="false" ht="12.75" hidden="true" customHeight="false" outlineLevel="0" collapsed="false">
      <c r="A1013" s="0" t="n">
        <v>1</v>
      </c>
      <c r="B1013" s="19" t="s">
        <v>4606</v>
      </c>
      <c r="C1013" s="0" t="n">
        <f aca="false">B1013=B1012</f>
        <v>0</v>
      </c>
    </row>
    <row r="1014" customFormat="false" ht="12.75" hidden="true" customHeight="false" outlineLevel="0" collapsed="false">
      <c r="A1014" s="0" t="n">
        <v>1</v>
      </c>
      <c r="B1014" s="19" t="s">
        <v>4486</v>
      </c>
      <c r="C1014" s="0" t="n">
        <f aca="false">B1014=B1013</f>
        <v>0</v>
      </c>
    </row>
    <row r="1015" customFormat="false" ht="12.75" hidden="true" customHeight="false" outlineLevel="0" collapsed="false">
      <c r="A1015" s="0" t="n">
        <v>1</v>
      </c>
      <c r="B1015" s="19" t="s">
        <v>4616</v>
      </c>
      <c r="C1015" s="0" t="n">
        <f aca="false">B1015=B1014</f>
        <v>0</v>
      </c>
    </row>
    <row r="1016" customFormat="false" ht="12.75" hidden="true" customHeight="false" outlineLevel="0" collapsed="false">
      <c r="A1016" s="0" t="n">
        <v>1</v>
      </c>
      <c r="B1016" s="19" t="s">
        <v>6055</v>
      </c>
      <c r="C1016" s="0" t="n">
        <f aca="false">B1016=B1015</f>
        <v>0</v>
      </c>
    </row>
    <row r="1017" customFormat="false" ht="12.75" hidden="true" customHeight="false" outlineLevel="0" collapsed="false">
      <c r="A1017" s="0" t="n">
        <v>1</v>
      </c>
      <c r="B1017" s="19" t="s">
        <v>6229</v>
      </c>
      <c r="C1017" s="0" t="n">
        <f aca="false">B1017=B1016</f>
        <v>0</v>
      </c>
    </row>
    <row r="1018" customFormat="false" ht="12.75" hidden="true" customHeight="false" outlineLevel="0" collapsed="false">
      <c r="A1018" s="0" t="n">
        <v>1</v>
      </c>
      <c r="B1018" s="19" t="s">
        <v>6157</v>
      </c>
      <c r="C1018" s="0" t="n">
        <f aca="false">B1018=B1017</f>
        <v>0</v>
      </c>
    </row>
    <row r="1019" customFormat="false" ht="12.75" hidden="true" customHeight="false" outlineLevel="0" collapsed="false">
      <c r="A1019" s="0" t="n">
        <v>1</v>
      </c>
      <c r="B1019" s="19" t="s">
        <v>4468</v>
      </c>
      <c r="C1019" s="0" t="n">
        <f aca="false">B1019=B1018</f>
        <v>0</v>
      </c>
    </row>
    <row r="1020" customFormat="false" ht="12.75" hidden="true" customHeight="false" outlineLevel="0" collapsed="false">
      <c r="A1020" s="0" t="n">
        <v>1</v>
      </c>
      <c r="B1020" s="19" t="s">
        <v>5899</v>
      </c>
      <c r="C1020" s="0" t="n">
        <f aca="false">B1020=B1019</f>
        <v>0</v>
      </c>
    </row>
    <row r="1021" customFormat="false" ht="12.75" hidden="true" customHeight="false" outlineLevel="0" collapsed="false">
      <c r="A1021" s="0" t="n">
        <v>1</v>
      </c>
      <c r="B1021" s="29" t="s">
        <v>3332</v>
      </c>
      <c r="C1021" s="0" t="n">
        <f aca="false">B1021=B1020</f>
        <v>0</v>
      </c>
    </row>
    <row r="1022" customFormat="false" ht="12.75" hidden="true" customHeight="false" outlineLevel="0" collapsed="false">
      <c r="A1022" s="0" t="n">
        <v>1</v>
      </c>
      <c r="B1022" s="19" t="s">
        <v>5973</v>
      </c>
      <c r="C1022" s="0" t="n">
        <f aca="false">B1022=B1021</f>
        <v>0</v>
      </c>
    </row>
    <row r="1023" customFormat="false" ht="12.75" hidden="true" customHeight="false" outlineLevel="0" collapsed="false">
      <c r="A1023" s="0" t="n">
        <v>1</v>
      </c>
      <c r="B1023" s="19" t="s">
        <v>6071</v>
      </c>
      <c r="C1023" s="0" t="n">
        <f aca="false">B1023=B1022</f>
        <v>0</v>
      </c>
    </row>
    <row r="1024" customFormat="false" ht="12.75" hidden="true" customHeight="false" outlineLevel="0" collapsed="false">
      <c r="A1024" s="0" t="n">
        <v>1</v>
      </c>
      <c r="B1024" s="19" t="s">
        <v>6171</v>
      </c>
      <c r="C1024" s="0" t="n">
        <f aca="false">B1024=B1023</f>
        <v>0</v>
      </c>
    </row>
    <row r="1025" customFormat="false" ht="12.75" hidden="true" customHeight="false" outlineLevel="0" collapsed="false">
      <c r="A1025" s="0" t="n">
        <v>1</v>
      </c>
      <c r="B1025" s="119" t="s">
        <v>3334</v>
      </c>
      <c r="C1025" s="0" t="n">
        <f aca="false">B1025=B1024</f>
        <v>0</v>
      </c>
    </row>
    <row r="1026" customFormat="false" ht="12.75" hidden="true" customHeight="false" outlineLevel="0" collapsed="false">
      <c r="A1026" s="0" t="n">
        <v>1</v>
      </c>
      <c r="B1026" s="29" t="s">
        <v>3156</v>
      </c>
      <c r="C1026" s="0" t="n">
        <f aca="false">B1026=B1025</f>
        <v>0</v>
      </c>
    </row>
    <row r="1027" customFormat="false" ht="12.75" hidden="true" customHeight="false" outlineLevel="0" collapsed="false">
      <c r="A1027" s="0" t="n">
        <v>1</v>
      </c>
      <c r="B1027" s="29" t="s">
        <v>3158</v>
      </c>
      <c r="C1027" s="0" t="n">
        <f aca="false">B1027=B1026</f>
        <v>0</v>
      </c>
    </row>
    <row r="1028" customFormat="false" ht="12.75" hidden="true" customHeight="false" outlineLevel="0" collapsed="false">
      <c r="A1028" s="0" t="n">
        <v>1</v>
      </c>
      <c r="B1028" s="29" t="s">
        <v>3160</v>
      </c>
      <c r="C1028" s="0" t="n">
        <f aca="false">B1028=B1027</f>
        <v>0</v>
      </c>
    </row>
    <row r="1029" customFormat="false" ht="12.75" hidden="true" customHeight="false" outlineLevel="0" collapsed="false">
      <c r="A1029" s="0" t="n">
        <v>1</v>
      </c>
      <c r="B1029" s="29" t="s">
        <v>3162</v>
      </c>
      <c r="C1029" s="0" t="n">
        <f aca="false">B1029=B1028</f>
        <v>0</v>
      </c>
    </row>
    <row r="1030" customFormat="false" ht="12.75" hidden="true" customHeight="false" outlineLevel="0" collapsed="false">
      <c r="A1030" s="0" t="n">
        <v>1</v>
      </c>
      <c r="B1030" s="29" t="s">
        <v>3164</v>
      </c>
      <c r="C1030" s="0" t="n">
        <f aca="false">B1030=B1029</f>
        <v>0</v>
      </c>
    </row>
    <row r="1031" customFormat="false" ht="12.75" hidden="true" customHeight="false" outlineLevel="0" collapsed="false">
      <c r="A1031" s="0" t="n">
        <v>1</v>
      </c>
      <c r="B1031" s="29" t="s">
        <v>3166</v>
      </c>
      <c r="C1031" s="0" t="n">
        <f aca="false">B1031=B1030</f>
        <v>0</v>
      </c>
    </row>
    <row r="1032" customFormat="false" ht="12.75" hidden="true" customHeight="false" outlineLevel="0" collapsed="false">
      <c r="A1032" s="0" t="n">
        <v>1</v>
      </c>
      <c r="B1032" s="29" t="s">
        <v>3168</v>
      </c>
      <c r="C1032" s="0" t="n">
        <f aca="false">B1032=B1031</f>
        <v>0</v>
      </c>
    </row>
    <row r="1033" customFormat="false" ht="12.75" hidden="true" customHeight="false" outlineLevel="0" collapsed="false">
      <c r="A1033" s="0" t="n">
        <v>1</v>
      </c>
      <c r="B1033" s="29" t="s">
        <v>3170</v>
      </c>
      <c r="C1033" s="0" t="n">
        <f aca="false">B1033=B1032</f>
        <v>0</v>
      </c>
    </row>
    <row r="1034" customFormat="false" ht="12.75" hidden="true" customHeight="false" outlineLevel="0" collapsed="false">
      <c r="A1034" s="0" t="n">
        <v>1</v>
      </c>
      <c r="B1034" s="29" t="s">
        <v>3172</v>
      </c>
      <c r="C1034" s="0" t="n">
        <f aca="false">B1034=B1033</f>
        <v>0</v>
      </c>
    </row>
    <row r="1035" customFormat="false" ht="12.75" hidden="true" customHeight="false" outlineLevel="0" collapsed="false">
      <c r="A1035" s="0" t="n">
        <v>1</v>
      </c>
      <c r="B1035" s="29" t="s">
        <v>3175</v>
      </c>
      <c r="C1035" s="0" t="n">
        <f aca="false">B1035=B1034</f>
        <v>0</v>
      </c>
    </row>
    <row r="1036" customFormat="false" ht="12.75" hidden="true" customHeight="false" outlineLevel="0" collapsed="false">
      <c r="A1036" s="0" t="n">
        <v>1</v>
      </c>
      <c r="B1036" s="29" t="s">
        <v>3177</v>
      </c>
      <c r="C1036" s="0" t="n">
        <f aca="false">B1036=B1035</f>
        <v>0</v>
      </c>
    </row>
    <row r="1037" customFormat="false" ht="12.75" hidden="true" customHeight="false" outlineLevel="0" collapsed="false">
      <c r="A1037" s="0" t="n">
        <v>1</v>
      </c>
      <c r="B1037" s="29" t="s">
        <v>3179</v>
      </c>
      <c r="C1037" s="0" t="n">
        <f aca="false">B1037=B1036</f>
        <v>0</v>
      </c>
    </row>
    <row r="1038" customFormat="false" ht="12.75" hidden="true" customHeight="false" outlineLevel="0" collapsed="false">
      <c r="A1038" s="0" t="n">
        <v>1</v>
      </c>
      <c r="B1038" s="29" t="s">
        <v>3181</v>
      </c>
      <c r="C1038" s="0" t="n">
        <f aca="false">B1038=B1037</f>
        <v>0</v>
      </c>
    </row>
    <row r="1039" customFormat="false" ht="12.75" hidden="true" customHeight="false" outlineLevel="0" collapsed="false">
      <c r="A1039" s="0" t="n">
        <v>1</v>
      </c>
      <c r="B1039" s="29" t="s">
        <v>3183</v>
      </c>
      <c r="C1039" s="0" t="n">
        <f aca="false">B1039=B1038</f>
        <v>0</v>
      </c>
    </row>
    <row r="1040" customFormat="false" ht="12.75" hidden="true" customHeight="false" outlineLevel="0" collapsed="false">
      <c r="A1040" s="0" t="n">
        <v>1</v>
      </c>
      <c r="B1040" s="29" t="s">
        <v>3185</v>
      </c>
      <c r="C1040" s="0" t="n">
        <f aca="false">B1040=B1039</f>
        <v>0</v>
      </c>
    </row>
    <row r="1041" customFormat="false" ht="12.75" hidden="true" customHeight="false" outlineLevel="0" collapsed="false">
      <c r="A1041" s="0" t="n">
        <v>1</v>
      </c>
      <c r="B1041" s="29" t="s">
        <v>3187</v>
      </c>
      <c r="C1041" s="0" t="n">
        <f aca="false">B1041=B1040</f>
        <v>0</v>
      </c>
    </row>
    <row r="1042" customFormat="false" ht="12.75" hidden="true" customHeight="false" outlineLevel="0" collapsed="false">
      <c r="A1042" s="0" t="n">
        <v>1</v>
      </c>
      <c r="B1042" s="29" t="s">
        <v>3189</v>
      </c>
      <c r="C1042" s="0" t="n">
        <f aca="false">B1042=B1041</f>
        <v>0</v>
      </c>
    </row>
    <row r="1043" customFormat="false" ht="12.75" hidden="true" customHeight="false" outlineLevel="0" collapsed="false">
      <c r="A1043" s="0" t="n">
        <v>1</v>
      </c>
      <c r="B1043" s="29" t="s">
        <v>3191</v>
      </c>
      <c r="C1043" s="0" t="n">
        <f aca="false">B1043=B1042</f>
        <v>0</v>
      </c>
    </row>
    <row r="1044" customFormat="false" ht="12.75" hidden="true" customHeight="false" outlineLevel="0" collapsed="false">
      <c r="A1044" s="0" t="n">
        <v>1</v>
      </c>
      <c r="B1044" s="29" t="s">
        <v>3194</v>
      </c>
      <c r="C1044" s="0" t="n">
        <f aca="false">B1044=B1043</f>
        <v>0</v>
      </c>
    </row>
    <row r="1045" customFormat="false" ht="12.75" hidden="true" customHeight="false" outlineLevel="0" collapsed="false">
      <c r="A1045" s="0" t="n">
        <v>1</v>
      </c>
      <c r="B1045" s="29" t="s">
        <v>3196</v>
      </c>
      <c r="C1045" s="0" t="n">
        <f aca="false">B1045=B1044</f>
        <v>0</v>
      </c>
    </row>
    <row r="1046" customFormat="false" ht="12.75" hidden="true" customHeight="false" outlineLevel="0" collapsed="false">
      <c r="A1046" s="0" t="n">
        <v>1</v>
      </c>
      <c r="B1046" s="29" t="s">
        <v>3198</v>
      </c>
      <c r="C1046" s="0" t="n">
        <f aca="false">B1046=B1045</f>
        <v>0</v>
      </c>
    </row>
    <row r="1047" customFormat="false" ht="12.75" hidden="true" customHeight="false" outlineLevel="0" collapsed="false">
      <c r="A1047" s="0" t="n">
        <v>1</v>
      </c>
      <c r="B1047" s="29" t="s">
        <v>3200</v>
      </c>
      <c r="C1047" s="0" t="n">
        <f aca="false">B1047=B1046</f>
        <v>0</v>
      </c>
    </row>
    <row r="1048" customFormat="false" ht="12.75" hidden="true" customHeight="false" outlineLevel="0" collapsed="false">
      <c r="A1048" s="0" t="n">
        <v>1</v>
      </c>
      <c r="B1048" s="29" t="s">
        <v>3202</v>
      </c>
      <c r="C1048" s="0" t="n">
        <f aca="false">B1048=B1047</f>
        <v>0</v>
      </c>
    </row>
    <row r="1049" customFormat="false" ht="12.75" hidden="true" customHeight="false" outlineLevel="0" collapsed="false">
      <c r="A1049" s="0" t="n">
        <v>1</v>
      </c>
      <c r="B1049" s="29" t="s">
        <v>3204</v>
      </c>
      <c r="C1049" s="0" t="n">
        <f aca="false">B1049=B1048</f>
        <v>0</v>
      </c>
    </row>
    <row r="1050" customFormat="false" ht="12.75" hidden="true" customHeight="false" outlineLevel="0" collapsed="false">
      <c r="A1050" s="0" t="n">
        <v>1</v>
      </c>
      <c r="B1050" s="29" t="s">
        <v>3206</v>
      </c>
      <c r="C1050" s="0" t="n">
        <f aca="false">B1050=B1049</f>
        <v>0</v>
      </c>
    </row>
    <row r="1051" customFormat="false" ht="12.75" hidden="true" customHeight="false" outlineLevel="0" collapsed="false">
      <c r="A1051" s="0" t="n">
        <v>1</v>
      </c>
      <c r="B1051" s="29" t="s">
        <v>3208</v>
      </c>
      <c r="C1051" s="0" t="n">
        <f aca="false">B1051=B1050</f>
        <v>0</v>
      </c>
    </row>
    <row r="1052" customFormat="false" ht="12.75" hidden="true" customHeight="false" outlineLevel="0" collapsed="false">
      <c r="A1052" s="0" t="n">
        <v>1</v>
      </c>
      <c r="B1052" s="29" t="s">
        <v>3210</v>
      </c>
      <c r="C1052" s="0" t="n">
        <f aca="false">B1052=B1051</f>
        <v>0</v>
      </c>
    </row>
    <row r="1053" customFormat="false" ht="12.75" hidden="true" customHeight="false" outlineLevel="0" collapsed="false">
      <c r="A1053" s="0" t="n">
        <v>1</v>
      </c>
      <c r="B1053" s="29" t="s">
        <v>3554</v>
      </c>
      <c r="C1053" s="0" t="n">
        <f aca="false">B1053=B1052</f>
        <v>0</v>
      </c>
    </row>
    <row r="1054" customFormat="false" ht="12.75" hidden="true" customHeight="false" outlineLevel="0" collapsed="false">
      <c r="A1054" s="0" t="n">
        <v>1</v>
      </c>
      <c r="B1054" s="29" t="s">
        <v>3556</v>
      </c>
      <c r="C1054" s="0" t="n">
        <f aca="false">B1054=B1053</f>
        <v>0</v>
      </c>
    </row>
    <row r="1055" customFormat="false" ht="12.75" hidden="true" customHeight="false" outlineLevel="0" collapsed="false">
      <c r="A1055" s="0" t="n">
        <v>1</v>
      </c>
      <c r="B1055" s="29" t="s">
        <v>3536</v>
      </c>
      <c r="C1055" s="0" t="n">
        <f aca="false">B1055=B1054</f>
        <v>0</v>
      </c>
    </row>
    <row r="1056" customFormat="false" ht="12.75" hidden="true" customHeight="false" outlineLevel="0" collapsed="false">
      <c r="A1056" s="0" t="n">
        <v>1</v>
      </c>
      <c r="B1056" s="29" t="s">
        <v>3530</v>
      </c>
      <c r="C1056" s="0" t="n">
        <f aca="false">B1056=B1055</f>
        <v>0</v>
      </c>
    </row>
    <row r="1057" customFormat="false" ht="12.75" hidden="true" customHeight="false" outlineLevel="0" collapsed="false">
      <c r="A1057" s="0" t="n">
        <v>1</v>
      </c>
      <c r="B1057" s="29" t="s">
        <v>3532</v>
      </c>
      <c r="C1057" s="0" t="n">
        <f aca="false">B1057=B1056</f>
        <v>0</v>
      </c>
    </row>
    <row r="1058" customFormat="false" ht="12.75" hidden="true" customHeight="false" outlineLevel="0" collapsed="false">
      <c r="A1058" s="0" t="n">
        <v>1</v>
      </c>
      <c r="B1058" s="29" t="s">
        <v>3534</v>
      </c>
      <c r="C1058" s="0" t="n">
        <f aca="false">B1058=B1057</f>
        <v>0</v>
      </c>
    </row>
    <row r="1059" customFormat="false" ht="12.75" hidden="true" customHeight="false" outlineLevel="0" collapsed="false">
      <c r="A1059" s="0" t="n">
        <v>1</v>
      </c>
      <c r="B1059" s="29" t="s">
        <v>3544</v>
      </c>
      <c r="C1059" s="0" t="n">
        <f aca="false">B1059=B1058</f>
        <v>0</v>
      </c>
    </row>
    <row r="1060" customFormat="false" ht="12.75" hidden="true" customHeight="false" outlineLevel="0" collapsed="false">
      <c r="A1060" s="0" t="n">
        <v>1</v>
      </c>
      <c r="B1060" s="119" t="s">
        <v>3562</v>
      </c>
      <c r="C1060" s="0" t="n">
        <f aca="false">B1060=B1059</f>
        <v>0</v>
      </c>
    </row>
    <row r="1061" customFormat="false" ht="12.75" hidden="true" customHeight="false" outlineLevel="0" collapsed="false">
      <c r="A1061" s="0" t="n">
        <v>1</v>
      </c>
      <c r="B1061" s="119" t="s">
        <v>3566</v>
      </c>
      <c r="C1061" s="0" t="n">
        <f aca="false">B1061=B1060</f>
        <v>0</v>
      </c>
    </row>
    <row r="1062" customFormat="false" ht="12.75" hidden="true" customHeight="false" outlineLevel="0" collapsed="false">
      <c r="A1062" s="0" t="n">
        <v>1</v>
      </c>
      <c r="B1062" s="19" t="s">
        <v>5951</v>
      </c>
      <c r="C1062" s="0" t="n">
        <f aca="false">B1062=B1061</f>
        <v>0</v>
      </c>
    </row>
    <row r="1063" customFormat="false" ht="12.75" hidden="true" customHeight="false" outlineLevel="0" collapsed="false">
      <c r="A1063" s="0" t="n">
        <v>1</v>
      </c>
      <c r="B1063" s="29" t="s">
        <v>3635</v>
      </c>
      <c r="C1063" s="0" t="n">
        <f aca="false">B1063=B1062</f>
        <v>0</v>
      </c>
    </row>
    <row r="1064" customFormat="false" ht="12.75" hidden="true" customHeight="false" outlineLevel="0" collapsed="false">
      <c r="A1064" s="0" t="n">
        <v>1</v>
      </c>
      <c r="B1064" s="29" t="s">
        <v>3641</v>
      </c>
      <c r="C1064" s="0" t="n">
        <f aca="false">B1064=B1063</f>
        <v>0</v>
      </c>
    </row>
    <row r="1065" customFormat="false" ht="12.75" hidden="true" customHeight="false" outlineLevel="0" collapsed="false">
      <c r="A1065" s="0" t="n">
        <v>1</v>
      </c>
      <c r="B1065" s="119" t="s">
        <v>3639</v>
      </c>
      <c r="C1065" s="0" t="n">
        <f aca="false">B1065=B1064</f>
        <v>0</v>
      </c>
    </row>
    <row r="1066" customFormat="false" ht="12.75" hidden="true" customHeight="false" outlineLevel="0" collapsed="false">
      <c r="A1066" s="0" t="n">
        <v>1</v>
      </c>
      <c r="B1066" s="19" t="s">
        <v>6049</v>
      </c>
      <c r="C1066" s="0" t="n">
        <f aca="false">B1066=B1065</f>
        <v>0</v>
      </c>
    </row>
    <row r="1067" customFormat="false" ht="12.75" hidden="true" customHeight="false" outlineLevel="0" collapsed="false">
      <c r="A1067" s="0" t="n">
        <v>1</v>
      </c>
      <c r="B1067" s="29" t="s">
        <v>3348</v>
      </c>
      <c r="C1067" s="0" t="n">
        <f aca="false">B1067=B1066</f>
        <v>0</v>
      </c>
    </row>
    <row r="1068" customFormat="false" ht="12.75" hidden="true" customHeight="false" outlineLevel="0" collapsed="false">
      <c r="A1068" s="0" t="n">
        <v>1</v>
      </c>
      <c r="B1068" s="29" t="s">
        <v>3235</v>
      </c>
      <c r="C1068" s="0" t="n">
        <f aca="false">B1068=B1067</f>
        <v>0</v>
      </c>
    </row>
    <row r="1069" customFormat="false" ht="12.75" hidden="true" customHeight="false" outlineLevel="0" collapsed="false">
      <c r="A1069" s="0" t="n">
        <v>1</v>
      </c>
      <c r="B1069" s="29" t="s">
        <v>3237</v>
      </c>
      <c r="C1069" s="0" t="n">
        <f aca="false">B1069=B1068</f>
        <v>0</v>
      </c>
    </row>
    <row r="1070" customFormat="false" ht="12.75" hidden="true" customHeight="false" outlineLevel="0" collapsed="false">
      <c r="A1070" s="0" t="n">
        <v>1</v>
      </c>
      <c r="B1070" s="29" t="s">
        <v>3239</v>
      </c>
      <c r="C1070" s="0" t="n">
        <f aca="false">B1070=B1069</f>
        <v>0</v>
      </c>
    </row>
    <row r="1071" customFormat="false" ht="12.75" hidden="true" customHeight="false" outlineLevel="0" collapsed="false">
      <c r="A1071" s="0" t="n">
        <v>1</v>
      </c>
      <c r="B1071" s="29" t="s">
        <v>3241</v>
      </c>
      <c r="C1071" s="0" t="n">
        <f aca="false">B1071=B1070</f>
        <v>0</v>
      </c>
    </row>
    <row r="1072" customFormat="false" ht="12.75" hidden="true" customHeight="false" outlineLevel="0" collapsed="false">
      <c r="A1072" s="0" t="n">
        <v>1</v>
      </c>
      <c r="B1072" s="29" t="s">
        <v>3243</v>
      </c>
      <c r="C1072" s="0" t="n">
        <f aca="false">B1072=B1071</f>
        <v>0</v>
      </c>
    </row>
    <row r="1073" customFormat="false" ht="12.75" hidden="true" customHeight="false" outlineLevel="0" collapsed="false">
      <c r="A1073" s="0" t="n">
        <v>1</v>
      </c>
      <c r="B1073" s="29" t="s">
        <v>3245</v>
      </c>
      <c r="C1073" s="0" t="n">
        <f aca="false">B1073=B1072</f>
        <v>0</v>
      </c>
    </row>
    <row r="1074" customFormat="false" ht="12.75" hidden="true" customHeight="false" outlineLevel="0" collapsed="false">
      <c r="A1074" s="0" t="n">
        <v>1</v>
      </c>
      <c r="B1074" s="29" t="s">
        <v>3247</v>
      </c>
      <c r="C1074" s="0" t="n">
        <f aca="false">B1074=B1073</f>
        <v>0</v>
      </c>
    </row>
    <row r="1075" customFormat="false" ht="12.75" hidden="true" customHeight="false" outlineLevel="0" collapsed="false">
      <c r="A1075" s="0" t="n">
        <v>1</v>
      </c>
      <c r="B1075" s="29" t="s">
        <v>3249</v>
      </c>
      <c r="C1075" s="0" t="n">
        <f aca="false">B1075=B1074</f>
        <v>0</v>
      </c>
    </row>
    <row r="1076" customFormat="false" ht="12.75" hidden="true" customHeight="false" outlineLevel="0" collapsed="false">
      <c r="A1076" s="0" t="n">
        <v>1</v>
      </c>
      <c r="B1076" s="29" t="s">
        <v>3227</v>
      </c>
      <c r="C1076" s="0" t="n">
        <f aca="false">B1076=B1075</f>
        <v>0</v>
      </c>
    </row>
    <row r="1077" customFormat="false" ht="12.75" hidden="true" customHeight="false" outlineLevel="0" collapsed="false">
      <c r="A1077" s="0" t="n">
        <v>1</v>
      </c>
      <c r="B1077" s="19" t="s">
        <v>6051</v>
      </c>
      <c r="C1077" s="0" t="n">
        <f aca="false">B1077=B1076</f>
        <v>0</v>
      </c>
    </row>
    <row r="1078" customFormat="false" ht="12.75" hidden="true" customHeight="false" outlineLevel="0" collapsed="false">
      <c r="A1078" s="0" t="n">
        <v>1</v>
      </c>
      <c r="B1078" s="119" t="s">
        <v>3451</v>
      </c>
      <c r="C1078" s="0" t="n">
        <f aca="false">B1078=B1077</f>
        <v>0</v>
      </c>
    </row>
    <row r="1079" customFormat="false" ht="12.75" hidden="true" customHeight="false" outlineLevel="0" collapsed="false">
      <c r="A1079" s="0" t="n">
        <v>1</v>
      </c>
      <c r="B1079" s="110" t="s">
        <v>5969</v>
      </c>
      <c r="C1079" s="0" t="n">
        <f aca="false">B1079=B1078</f>
        <v>0</v>
      </c>
    </row>
    <row r="1080" customFormat="false" ht="12.75" hidden="true" customHeight="false" outlineLevel="0" collapsed="false">
      <c r="A1080" s="0" t="n">
        <v>1</v>
      </c>
      <c r="B1080" s="19" t="s">
        <v>6241</v>
      </c>
      <c r="C1080" s="0" t="n">
        <f aca="false">B1080=B1079</f>
        <v>0</v>
      </c>
    </row>
    <row r="1081" customFormat="false" ht="12.75" hidden="true" customHeight="false" outlineLevel="0" collapsed="false">
      <c r="A1081" s="0" t="n">
        <v>1</v>
      </c>
      <c r="B1081" s="19" t="s">
        <v>6053</v>
      </c>
      <c r="C1081" s="0" t="n">
        <f aca="false">B1081=B1080</f>
        <v>0</v>
      </c>
    </row>
    <row r="1082" customFormat="false" ht="12.75" hidden="true" customHeight="false" outlineLevel="0" collapsed="false">
      <c r="A1082" s="0" t="n">
        <v>1</v>
      </c>
      <c r="B1082" s="19" t="s">
        <v>5935</v>
      </c>
      <c r="C1082" s="0" t="n">
        <f aca="false">B1082=B1081</f>
        <v>0</v>
      </c>
    </row>
    <row r="1083" customFormat="false" ht="12.75" hidden="true" customHeight="false" outlineLevel="0" collapsed="false">
      <c r="A1083" s="0" t="n">
        <v>1</v>
      </c>
      <c r="B1083" s="19" t="s">
        <v>6155</v>
      </c>
      <c r="C1083" s="0" t="n">
        <f aca="false">B1083=B1082</f>
        <v>0</v>
      </c>
    </row>
    <row r="1084" customFormat="false" ht="12.75" hidden="true" customHeight="false" outlineLevel="0" collapsed="false">
      <c r="A1084" s="0" t="n">
        <v>1</v>
      </c>
      <c r="B1084" s="19" t="s">
        <v>6159</v>
      </c>
      <c r="C1084" s="0" t="n">
        <f aca="false">B1084=B1083</f>
        <v>0</v>
      </c>
    </row>
    <row r="1085" customFormat="false" ht="12.75" hidden="true" customHeight="false" outlineLevel="0" collapsed="false">
      <c r="A1085" s="0" t="n">
        <v>1</v>
      </c>
      <c r="B1085" s="119" t="s">
        <v>6011</v>
      </c>
      <c r="C1085" s="0" t="n">
        <f aca="false">B1085=B1084</f>
        <v>0</v>
      </c>
    </row>
    <row r="1086" customFormat="false" ht="12.75" hidden="true" customHeight="false" outlineLevel="0" collapsed="false">
      <c r="A1086" s="0" t="n">
        <v>1</v>
      </c>
      <c r="B1086" s="19" t="s">
        <v>5903</v>
      </c>
      <c r="C1086" s="0" t="n">
        <f aca="false">B1086=B1085</f>
        <v>0</v>
      </c>
    </row>
    <row r="1087" customFormat="false" ht="12.75" hidden="true" customHeight="false" outlineLevel="0" collapsed="false">
      <c r="A1087" s="0" t="n">
        <v>1</v>
      </c>
      <c r="B1087" s="19" t="s">
        <v>6161</v>
      </c>
      <c r="C1087" s="0" t="n">
        <f aca="false">B1087=B1086</f>
        <v>0</v>
      </c>
    </row>
    <row r="1088" customFormat="false" ht="12.75" hidden="true" customHeight="false" outlineLevel="0" collapsed="false">
      <c r="A1088" s="0" t="n">
        <v>1</v>
      </c>
      <c r="B1088" s="29" t="s">
        <v>7386</v>
      </c>
      <c r="C1088" s="0" t="n">
        <f aca="false">B1088=B1087</f>
        <v>0</v>
      </c>
    </row>
    <row r="1089" customFormat="false" ht="12.75" hidden="true" customHeight="false" outlineLevel="0" collapsed="false">
      <c r="A1089" s="0" t="n">
        <v>1</v>
      </c>
      <c r="B1089" s="29" t="s">
        <v>3354</v>
      </c>
      <c r="C1089" s="0" t="n">
        <f aca="false">B1089=B1088</f>
        <v>0</v>
      </c>
    </row>
    <row r="1090" customFormat="false" ht="12.75" hidden="true" customHeight="false" outlineLevel="0" collapsed="false">
      <c r="A1090" s="0" t="n">
        <v>1</v>
      </c>
      <c r="B1090" s="29" t="s">
        <v>3443</v>
      </c>
      <c r="C1090" s="0" t="n">
        <f aca="false">B1090=B1089</f>
        <v>0</v>
      </c>
    </row>
    <row r="1091" customFormat="false" ht="12.75" hidden="true" customHeight="false" outlineLevel="0" collapsed="false">
      <c r="A1091" s="0" t="n">
        <v>1</v>
      </c>
      <c r="B1091" s="29" t="s">
        <v>3311</v>
      </c>
      <c r="C1091" s="0" t="n">
        <f aca="false">B1091=B1090</f>
        <v>0</v>
      </c>
    </row>
    <row r="1092" customFormat="false" ht="12.75" hidden="true" customHeight="false" outlineLevel="0" collapsed="false">
      <c r="A1092" s="0" t="n">
        <v>1</v>
      </c>
      <c r="B1092" s="19" t="s">
        <v>5804</v>
      </c>
      <c r="C1092" s="0" t="n">
        <f aca="false">B1092=B1091</f>
        <v>0</v>
      </c>
    </row>
    <row r="1093" customFormat="false" ht="12.75" hidden="true" customHeight="false" outlineLevel="0" collapsed="false">
      <c r="A1093" s="0" t="n">
        <v>1</v>
      </c>
      <c r="B1093" s="29" t="s">
        <v>3488</v>
      </c>
      <c r="C1093" s="0" t="n">
        <f aca="false">B1093=B1092</f>
        <v>0</v>
      </c>
    </row>
    <row r="1094" customFormat="false" ht="12.75" hidden="true" customHeight="false" outlineLevel="0" collapsed="false">
      <c r="A1094" s="0" t="n">
        <v>1</v>
      </c>
      <c r="B1094" s="29" t="s">
        <v>3490</v>
      </c>
      <c r="C1094" s="0" t="n">
        <f aca="false">B1094=B1093</f>
        <v>0</v>
      </c>
    </row>
    <row r="1095" customFormat="false" ht="12.75" hidden="true" customHeight="false" outlineLevel="0" collapsed="false">
      <c r="A1095" s="0" t="n">
        <v>1</v>
      </c>
      <c r="B1095" s="29" t="s">
        <v>3492</v>
      </c>
      <c r="C1095" s="0" t="n">
        <f aca="false">B1095=B1094</f>
        <v>0</v>
      </c>
    </row>
    <row r="1096" customFormat="false" ht="12.75" hidden="true" customHeight="false" outlineLevel="0" collapsed="false">
      <c r="A1096" s="0" t="n">
        <v>1</v>
      </c>
      <c r="B1096" s="19" t="s">
        <v>6035</v>
      </c>
      <c r="C1096" s="0" t="n">
        <f aca="false">B1096=B1095</f>
        <v>0</v>
      </c>
    </row>
    <row r="1097" customFormat="false" ht="12.75" hidden="true" customHeight="false" outlineLevel="0" collapsed="false">
      <c r="A1097" s="0" t="n">
        <v>1</v>
      </c>
      <c r="B1097" s="119" t="s">
        <v>3336</v>
      </c>
      <c r="C1097" s="0" t="n">
        <f aca="false">B1097=B1096</f>
        <v>0</v>
      </c>
    </row>
    <row r="1098" customFormat="false" ht="12.75" hidden="true" customHeight="false" outlineLevel="0" collapsed="false">
      <c r="A1098" s="0" t="n">
        <v>1</v>
      </c>
      <c r="B1098" s="29" t="s">
        <v>3445</v>
      </c>
      <c r="C1098" s="0" t="n">
        <f aca="false">B1098=B1097</f>
        <v>0</v>
      </c>
    </row>
    <row r="1099" customFormat="false" ht="12.75" hidden="true" customHeight="false" outlineLevel="0" collapsed="false">
      <c r="A1099" s="0" t="n">
        <v>1</v>
      </c>
      <c r="B1099" s="19" t="s">
        <v>5937</v>
      </c>
      <c r="C1099" s="0" t="n">
        <f aca="false">B1099=B1098</f>
        <v>0</v>
      </c>
    </row>
    <row r="1100" customFormat="false" ht="12.75" hidden="true" customHeight="false" outlineLevel="0" collapsed="false">
      <c r="A1100" s="0" t="n">
        <v>1</v>
      </c>
      <c r="B1100" s="119" t="s">
        <v>3459</v>
      </c>
      <c r="C1100" s="0" t="n">
        <f aca="false">B1100=B1099</f>
        <v>0</v>
      </c>
    </row>
    <row r="1101" customFormat="false" ht="12.75" hidden="true" customHeight="false" outlineLevel="0" collapsed="false">
      <c r="A1101" s="0" t="n">
        <v>1</v>
      </c>
      <c r="B1101" s="119" t="s">
        <v>3461</v>
      </c>
      <c r="C1101" s="0" t="n">
        <f aca="false">B1101=B1100</f>
        <v>0</v>
      </c>
    </row>
    <row r="1102" customFormat="false" ht="12.75" hidden="true" customHeight="false" outlineLevel="0" collapsed="false">
      <c r="A1102" s="0" t="n">
        <v>1</v>
      </c>
      <c r="B1102" s="19" t="s">
        <v>5923</v>
      </c>
      <c r="C1102" s="0" t="n">
        <f aca="false">B1102=B1101</f>
        <v>0</v>
      </c>
    </row>
    <row r="1103" customFormat="false" ht="12.75" hidden="true" customHeight="false" outlineLevel="0" collapsed="false">
      <c r="A1103" s="0" t="n">
        <v>1</v>
      </c>
      <c r="B1103" s="19" t="s">
        <v>6231</v>
      </c>
      <c r="C1103" s="0" t="n">
        <f aca="false">B1103=B1102</f>
        <v>0</v>
      </c>
    </row>
    <row r="1104" customFormat="false" ht="12.75" hidden="true" customHeight="false" outlineLevel="0" collapsed="false">
      <c r="A1104" s="0" t="n">
        <v>1</v>
      </c>
      <c r="B1104" s="19" t="s">
        <v>6333</v>
      </c>
      <c r="C1104" s="0" t="n">
        <f aca="false">B1104=B1103</f>
        <v>0</v>
      </c>
    </row>
    <row r="1105" customFormat="false" ht="12.75" hidden="true" customHeight="false" outlineLevel="0" collapsed="false">
      <c r="A1105" s="0" t="n">
        <v>1</v>
      </c>
      <c r="B1105" s="19" t="s">
        <v>5959</v>
      </c>
      <c r="C1105" s="0" t="n">
        <f aca="false">B1105=B1104</f>
        <v>0</v>
      </c>
    </row>
    <row r="1106" customFormat="false" ht="12.75" hidden="true" customHeight="false" outlineLevel="0" collapsed="false">
      <c r="A1106" s="0" t="n">
        <v>1</v>
      </c>
      <c r="B1106" s="29" t="s">
        <v>3229</v>
      </c>
      <c r="C1106" s="0" t="n">
        <f aca="false">B1106=B1105</f>
        <v>0</v>
      </c>
    </row>
    <row r="1107" customFormat="false" ht="12.75" hidden="true" customHeight="false" outlineLevel="0" collapsed="false">
      <c r="A1107" s="0" t="n">
        <v>1</v>
      </c>
      <c r="B1107" s="29" t="s">
        <v>3231</v>
      </c>
      <c r="C1107" s="0" t="n">
        <f aca="false">B1107=B1106</f>
        <v>0</v>
      </c>
    </row>
    <row r="1108" customFormat="false" ht="12.75" hidden="true" customHeight="false" outlineLevel="0" collapsed="false">
      <c r="A1108" s="0" t="n">
        <v>1</v>
      </c>
      <c r="B1108" s="29" t="s">
        <v>3233</v>
      </c>
      <c r="C1108" s="0" t="n">
        <f aca="false">B1108=B1107</f>
        <v>0</v>
      </c>
    </row>
    <row r="1109" customFormat="false" ht="12.75" hidden="true" customHeight="false" outlineLevel="0" collapsed="false">
      <c r="A1109" s="0" t="n">
        <v>1</v>
      </c>
      <c r="B1109" s="29" t="s">
        <v>3268</v>
      </c>
      <c r="C1109" s="0" t="n">
        <f aca="false">B1109=B1108</f>
        <v>0</v>
      </c>
    </row>
    <row r="1110" customFormat="false" ht="12.75" hidden="true" customHeight="false" outlineLevel="0" collapsed="false">
      <c r="A1110" s="0" t="n">
        <v>1</v>
      </c>
      <c r="B1110" s="29" t="s">
        <v>3270</v>
      </c>
      <c r="C1110" s="0" t="n">
        <f aca="false">B1110=B1109</f>
        <v>0</v>
      </c>
    </row>
    <row r="1111" customFormat="false" ht="12.75" hidden="true" customHeight="false" outlineLevel="0" collapsed="false">
      <c r="A1111" s="0" t="n">
        <v>1</v>
      </c>
      <c r="B1111" s="29" t="s">
        <v>3576</v>
      </c>
      <c r="C1111" s="0" t="n">
        <f aca="false">B1111=B1110</f>
        <v>0</v>
      </c>
    </row>
    <row r="1112" customFormat="false" ht="12.75" hidden="true" customHeight="false" outlineLevel="0" collapsed="false">
      <c r="A1112" s="0" t="n">
        <v>1</v>
      </c>
      <c r="B1112" s="29" t="s">
        <v>3578</v>
      </c>
      <c r="C1112" s="0" t="n">
        <f aca="false">B1112=B1111</f>
        <v>0</v>
      </c>
    </row>
    <row r="1113" customFormat="false" ht="12.75" hidden="true" customHeight="false" outlineLevel="0" collapsed="false">
      <c r="A1113" s="0" t="n">
        <v>1</v>
      </c>
      <c r="B1113" s="29" t="s">
        <v>3596</v>
      </c>
      <c r="C1113" s="0" t="n">
        <f aca="false">B1113=B1112</f>
        <v>0</v>
      </c>
    </row>
    <row r="1114" customFormat="false" ht="12.75" hidden="true" customHeight="false" outlineLevel="0" collapsed="false">
      <c r="A1114" s="0" t="n">
        <v>1</v>
      </c>
      <c r="B1114" s="19" t="s">
        <v>6193</v>
      </c>
      <c r="C1114" s="0" t="n">
        <f aca="false">B1114=B1113</f>
        <v>0</v>
      </c>
    </row>
    <row r="1115" customFormat="false" ht="12.75" hidden="true" customHeight="false" outlineLevel="0" collapsed="false">
      <c r="A1115" s="0" t="n">
        <v>1</v>
      </c>
      <c r="B1115" s="119" t="s">
        <v>3455</v>
      </c>
      <c r="C1115" s="0" t="n">
        <f aca="false">B1115=B1114</f>
        <v>0</v>
      </c>
    </row>
    <row r="1116" customFormat="false" ht="12.75" hidden="true" customHeight="false" outlineLevel="0" collapsed="false">
      <c r="A1116" s="0" t="n">
        <v>1</v>
      </c>
      <c r="B1116" s="29" t="s">
        <v>3453</v>
      </c>
      <c r="C1116" s="0" t="n">
        <f aca="false">B1116=B1115</f>
        <v>0</v>
      </c>
    </row>
    <row r="1117" customFormat="false" ht="12.75" hidden="true" customHeight="false" outlineLevel="0" collapsed="false">
      <c r="A1117" s="0" t="n">
        <v>1</v>
      </c>
      <c r="B1117" s="19" t="s">
        <v>6163</v>
      </c>
      <c r="C1117" s="0" t="n">
        <f aca="false">B1117=B1116</f>
        <v>0</v>
      </c>
    </row>
    <row r="1118" customFormat="false" ht="12.75" hidden="true" customHeight="false" outlineLevel="0" collapsed="false">
      <c r="A1118" s="0" t="n">
        <v>1</v>
      </c>
      <c r="B1118" s="19" t="s">
        <v>6129</v>
      </c>
      <c r="C1118" s="0" t="n">
        <f aca="false">B1118=B1117</f>
        <v>0</v>
      </c>
    </row>
    <row r="1119" customFormat="false" ht="12.75" hidden="true" customHeight="false" outlineLevel="0" collapsed="false">
      <c r="A1119" s="0" t="n">
        <v>1</v>
      </c>
      <c r="B1119" s="19" t="s">
        <v>6201</v>
      </c>
      <c r="C1119" s="0" t="n">
        <f aca="false">B1119=B1118</f>
        <v>0</v>
      </c>
    </row>
    <row r="1120" customFormat="false" ht="12.75" hidden="true" customHeight="false" outlineLevel="0" collapsed="false">
      <c r="A1120" s="0" t="n">
        <v>1</v>
      </c>
      <c r="B1120" s="29" t="s">
        <v>3350</v>
      </c>
      <c r="C1120" s="0" t="n">
        <f aca="false">B1120=B1119</f>
        <v>0</v>
      </c>
    </row>
    <row r="1121" customFormat="false" ht="12.75" hidden="true" customHeight="false" outlineLevel="0" collapsed="false">
      <c r="A1121" s="0" t="n">
        <v>1</v>
      </c>
      <c r="B1121" s="19" t="s">
        <v>6057</v>
      </c>
      <c r="C1121" s="0" t="n">
        <f aca="false">B1121=B1120</f>
        <v>0</v>
      </c>
    </row>
    <row r="1122" customFormat="false" ht="12.75" hidden="true" customHeight="false" outlineLevel="0" collapsed="false">
      <c r="A1122" s="0" t="n">
        <v>1</v>
      </c>
      <c r="B1122" s="19" t="s">
        <v>6037</v>
      </c>
      <c r="C1122" s="0" t="n">
        <f aca="false">B1122=B1121</f>
        <v>0</v>
      </c>
    </row>
    <row r="1123" customFormat="false" ht="12.75" hidden="true" customHeight="false" outlineLevel="0" collapsed="false">
      <c r="A1123" s="0" t="n">
        <v>1</v>
      </c>
      <c r="B1123" s="119" t="s">
        <v>3457</v>
      </c>
      <c r="C1123" s="0" t="n">
        <f aca="false">B1123=B1122</f>
        <v>0</v>
      </c>
    </row>
    <row r="1124" customFormat="false" ht="12.75" hidden="true" customHeight="false" outlineLevel="0" collapsed="false">
      <c r="A1124" s="0" t="n">
        <v>1</v>
      </c>
      <c r="B1124" s="29" t="s">
        <v>3568</v>
      </c>
      <c r="C1124" s="0" t="n">
        <f aca="false">B1124=B1123</f>
        <v>0</v>
      </c>
    </row>
    <row r="1125" customFormat="false" ht="12.75" hidden="true" customHeight="false" outlineLevel="0" collapsed="false">
      <c r="A1125" s="0" t="n">
        <v>1</v>
      </c>
      <c r="B1125" s="29" t="s">
        <v>3427</v>
      </c>
      <c r="C1125" s="0" t="n">
        <f aca="false">B1125=B1124</f>
        <v>0</v>
      </c>
    </row>
    <row r="1126" customFormat="false" ht="12.75" hidden="true" customHeight="false" outlineLevel="0" collapsed="false">
      <c r="A1126" s="0" t="n">
        <v>1</v>
      </c>
      <c r="B1126" s="29" t="s">
        <v>3313</v>
      </c>
      <c r="C1126" s="0" t="n">
        <f aca="false">B1126=B1125</f>
        <v>0</v>
      </c>
    </row>
    <row r="1127" customFormat="false" ht="12.75" hidden="true" customHeight="false" outlineLevel="0" collapsed="false">
      <c r="A1127" s="0" t="n">
        <v>1</v>
      </c>
      <c r="B1127" s="29" t="s">
        <v>3272</v>
      </c>
      <c r="C1127" s="0" t="n">
        <f aca="false">B1127=B1126</f>
        <v>0</v>
      </c>
    </row>
    <row r="1128" customFormat="false" ht="12.75" hidden="true" customHeight="false" outlineLevel="0" collapsed="false">
      <c r="A1128" s="0" t="n">
        <v>1</v>
      </c>
      <c r="B1128" s="29" t="s">
        <v>3274</v>
      </c>
      <c r="C1128" s="0" t="n">
        <f aca="false">B1128=B1127</f>
        <v>0</v>
      </c>
    </row>
    <row r="1129" customFormat="false" ht="12.75" hidden="true" customHeight="false" outlineLevel="0" collapsed="false">
      <c r="A1129" s="0" t="n">
        <v>1</v>
      </c>
      <c r="B1129" s="29" t="s">
        <v>3514</v>
      </c>
      <c r="C1129" s="0" t="n">
        <f aca="false">B1129=B1128</f>
        <v>0</v>
      </c>
    </row>
    <row r="1130" customFormat="false" ht="12.75" hidden="true" customHeight="false" outlineLevel="0" collapsed="false">
      <c r="A1130" s="0" t="n">
        <v>1</v>
      </c>
      <c r="B1130" s="29" t="s">
        <v>3512</v>
      </c>
      <c r="C1130" s="0" t="n">
        <f aca="false">B1130=B1129</f>
        <v>0</v>
      </c>
    </row>
    <row r="1131" customFormat="false" ht="12.75" hidden="true" customHeight="false" outlineLevel="0" collapsed="false">
      <c r="A1131" s="0" t="n">
        <v>1</v>
      </c>
      <c r="B1131" s="19" t="s">
        <v>6191</v>
      </c>
      <c r="C1131" s="0" t="n">
        <f aca="false">B1131=B1130</f>
        <v>0</v>
      </c>
    </row>
    <row r="1132" customFormat="false" ht="12.75" hidden="true" customHeight="false" outlineLevel="0" collapsed="false">
      <c r="A1132" s="0" t="n">
        <v>1</v>
      </c>
      <c r="B1132" s="29" t="s">
        <v>3414</v>
      </c>
      <c r="C1132" s="0" t="n">
        <f aca="false">B1132=B1131</f>
        <v>0</v>
      </c>
    </row>
    <row r="1133" customFormat="false" ht="12.75" hidden="true" customHeight="false" outlineLevel="0" collapsed="false">
      <c r="A1133" s="0" t="n">
        <v>1</v>
      </c>
      <c r="B1133" s="29" t="s">
        <v>3418</v>
      </c>
      <c r="C1133" s="0" t="n">
        <f aca="false">B1133=B1132</f>
        <v>0</v>
      </c>
    </row>
    <row r="1134" customFormat="false" ht="12.75" hidden="true" customHeight="false" outlineLevel="0" collapsed="false">
      <c r="A1134" s="0" t="n">
        <v>1</v>
      </c>
      <c r="B1134" s="29" t="s">
        <v>3420</v>
      </c>
      <c r="C1134" s="0" t="n">
        <f aca="false">B1134=B1133</f>
        <v>0</v>
      </c>
    </row>
    <row r="1135" customFormat="false" ht="12.75" hidden="true" customHeight="false" outlineLevel="0" collapsed="false">
      <c r="A1135" s="0" t="n">
        <v>1</v>
      </c>
      <c r="B1135" s="19" t="s">
        <v>6217</v>
      </c>
      <c r="C1135" s="0" t="n">
        <f aca="false">B1135=B1134</f>
        <v>0</v>
      </c>
    </row>
    <row r="1136" customFormat="false" ht="12.75" hidden="true" customHeight="false" outlineLevel="0" collapsed="false">
      <c r="A1136" s="0" t="n">
        <v>1</v>
      </c>
      <c r="B1136" s="67" t="s">
        <v>3406</v>
      </c>
      <c r="C1136" s="0" t="n">
        <f aca="false">B1136=B1135</f>
        <v>0</v>
      </c>
    </row>
    <row r="1137" customFormat="false" ht="12.75" hidden="true" customHeight="false" outlineLevel="0" collapsed="false">
      <c r="A1137" s="0" t="n">
        <v>1</v>
      </c>
      <c r="B1137" s="67" t="s">
        <v>3408</v>
      </c>
      <c r="C1137" s="0" t="n">
        <f aca="false">B1137=B1136</f>
        <v>0</v>
      </c>
    </row>
    <row r="1138" customFormat="false" ht="12.75" hidden="true" customHeight="false" outlineLevel="0" collapsed="false">
      <c r="A1138" s="0" t="n">
        <v>1</v>
      </c>
      <c r="B1138" s="67" t="s">
        <v>3404</v>
      </c>
      <c r="C1138" s="0" t="n">
        <f aca="false">B1138=B1137</f>
        <v>0</v>
      </c>
    </row>
    <row r="1139" customFormat="false" ht="12.75" hidden="true" customHeight="false" outlineLevel="0" collapsed="false">
      <c r="A1139" s="0" t="n">
        <v>1</v>
      </c>
      <c r="B1139" s="67" t="s">
        <v>3410</v>
      </c>
      <c r="C1139" s="0" t="n">
        <f aca="false">B1139=B1138</f>
        <v>0</v>
      </c>
    </row>
    <row r="1140" customFormat="false" ht="12.75" hidden="true" customHeight="false" outlineLevel="0" collapsed="false">
      <c r="A1140" s="0" t="n">
        <v>1</v>
      </c>
      <c r="B1140" s="67" t="s">
        <v>3412</v>
      </c>
      <c r="C1140" s="0" t="n">
        <f aca="false">B1140=B1139</f>
        <v>0</v>
      </c>
    </row>
    <row r="1141" customFormat="false" ht="12.75" hidden="true" customHeight="false" outlineLevel="0" collapsed="false">
      <c r="A1141" s="0" t="n">
        <v>1</v>
      </c>
      <c r="B1141" s="29" t="s">
        <v>3321</v>
      </c>
      <c r="C1141" s="0" t="n">
        <f aca="false">B1141=B1140</f>
        <v>0</v>
      </c>
    </row>
    <row r="1142" customFormat="false" ht="12.75" hidden="true" customHeight="false" outlineLevel="0" collapsed="false">
      <c r="A1142" s="0" t="n">
        <v>1</v>
      </c>
      <c r="B1142" s="19" t="s">
        <v>6059</v>
      </c>
      <c r="C1142" s="0" t="n">
        <f aca="false">B1142=B1141</f>
        <v>0</v>
      </c>
    </row>
    <row r="1143" customFormat="false" ht="12.75" hidden="true" customHeight="false" outlineLevel="0" collapsed="false">
      <c r="A1143" s="0" t="n">
        <v>1</v>
      </c>
      <c r="B1143" s="119" t="s">
        <v>3346</v>
      </c>
      <c r="C1143" s="0" t="n">
        <f aca="false">B1143=B1142</f>
        <v>0</v>
      </c>
    </row>
    <row r="1144" customFormat="false" ht="12.75" hidden="true" customHeight="false" outlineLevel="0" collapsed="false">
      <c r="A1144" s="0" t="n">
        <v>1</v>
      </c>
      <c r="B1144" s="19" t="s">
        <v>6061</v>
      </c>
      <c r="C1144" s="0" t="n">
        <f aca="false">B1144=B1143</f>
        <v>0</v>
      </c>
    </row>
    <row r="1145" customFormat="false" ht="12.75" hidden="true" customHeight="false" outlineLevel="0" collapsed="false">
      <c r="A1145" s="0" t="n">
        <v>1</v>
      </c>
      <c r="B1145" s="29" t="s">
        <v>3396</v>
      </c>
      <c r="C1145" s="0" t="n">
        <f aca="false">B1145=B1144</f>
        <v>0</v>
      </c>
    </row>
    <row r="1146" customFormat="false" ht="12.75" hidden="true" customHeight="false" outlineLevel="0" collapsed="false">
      <c r="A1146" s="0" t="n">
        <v>1</v>
      </c>
      <c r="B1146" s="29" t="s">
        <v>3398</v>
      </c>
      <c r="C1146" s="0" t="n">
        <f aca="false">B1146=B1145</f>
        <v>0</v>
      </c>
    </row>
    <row r="1147" customFormat="false" ht="12.75" hidden="true" customHeight="false" outlineLevel="0" collapsed="false">
      <c r="A1147" s="0" t="n">
        <v>1</v>
      </c>
      <c r="B1147" s="19" t="s">
        <v>6063</v>
      </c>
      <c r="C1147" s="0" t="n">
        <f aca="false">B1147=B1146</f>
        <v>0</v>
      </c>
    </row>
    <row r="1148" customFormat="false" ht="12.75" hidden="true" customHeight="false" outlineLevel="0" collapsed="false">
      <c r="A1148" s="0" t="n">
        <v>1</v>
      </c>
      <c r="B1148" s="19" t="s">
        <v>6065</v>
      </c>
      <c r="C1148" s="0" t="n">
        <f aca="false">B1148=B1147</f>
        <v>0</v>
      </c>
    </row>
    <row r="1149" customFormat="false" ht="12.75" hidden="true" customHeight="false" outlineLevel="0" collapsed="false">
      <c r="A1149" s="0" t="n">
        <v>1</v>
      </c>
      <c r="B1149" s="19" t="s">
        <v>6267</v>
      </c>
      <c r="C1149" s="0" t="n">
        <f aca="false">B1149=B1148</f>
        <v>0</v>
      </c>
    </row>
    <row r="1150" customFormat="false" ht="12.75" hidden="true" customHeight="false" outlineLevel="0" collapsed="false">
      <c r="A1150" s="0" t="n">
        <v>1</v>
      </c>
      <c r="B1150" s="19" t="s">
        <v>6331</v>
      </c>
      <c r="C1150" s="0" t="n">
        <f aca="false">B1150=B1149</f>
        <v>0</v>
      </c>
    </row>
    <row r="1151" customFormat="false" ht="12.75" hidden="true" customHeight="false" outlineLevel="0" collapsed="false">
      <c r="A1151" s="0" t="n">
        <v>1</v>
      </c>
      <c r="B1151" s="19" t="s">
        <v>5310</v>
      </c>
      <c r="C1151" s="0" t="n">
        <f aca="false">B1151=B1150</f>
        <v>0</v>
      </c>
    </row>
    <row r="1152" customFormat="false" ht="12.75" hidden="true" customHeight="false" outlineLevel="0" collapsed="false">
      <c r="A1152" s="0" t="n">
        <v>1</v>
      </c>
      <c r="B1152" s="110" t="s">
        <v>5856</v>
      </c>
      <c r="C1152" s="0" t="n">
        <f aca="false">B1152=B1151</f>
        <v>0</v>
      </c>
    </row>
    <row r="1153" customFormat="false" ht="12.75" hidden="true" customHeight="false" outlineLevel="0" collapsed="false">
      <c r="A1153" s="0" t="n">
        <v>1</v>
      </c>
      <c r="B1153" s="19" t="s">
        <v>6315</v>
      </c>
      <c r="C1153" s="0" t="n">
        <f aca="false">B1153=B1152</f>
        <v>0</v>
      </c>
    </row>
    <row r="1154" customFormat="false" ht="12.75" hidden="true" customHeight="false" outlineLevel="0" collapsed="false">
      <c r="A1154" s="0" t="n">
        <v>1</v>
      </c>
      <c r="B1154" s="19" t="s">
        <v>5842</v>
      </c>
      <c r="C1154" s="0" t="n">
        <f aca="false">B1154=B1153</f>
        <v>0</v>
      </c>
    </row>
    <row r="1155" customFormat="false" ht="12.75" hidden="true" customHeight="false" outlineLevel="0" collapsed="false">
      <c r="A1155" s="0" t="n">
        <v>1</v>
      </c>
      <c r="B1155" s="19" t="s">
        <v>6165</v>
      </c>
      <c r="C1155" s="0" t="n">
        <f aca="false">B1155=B1154</f>
        <v>0</v>
      </c>
    </row>
    <row r="1156" customFormat="false" ht="12.75" hidden="true" customHeight="false" outlineLevel="0" collapsed="false">
      <c r="A1156" s="0" t="n">
        <v>1</v>
      </c>
      <c r="B1156" s="19" t="s">
        <v>6233</v>
      </c>
      <c r="C1156" s="0" t="n">
        <f aca="false">B1156=B1155</f>
        <v>0</v>
      </c>
    </row>
    <row r="1157" customFormat="false" ht="12.75" hidden="true" customHeight="false" outlineLevel="0" collapsed="false">
      <c r="A1157" s="0" t="n">
        <v>1</v>
      </c>
      <c r="B1157" s="19" t="s">
        <v>6203</v>
      </c>
      <c r="C1157" s="0" t="n">
        <f aca="false">B1157=B1156</f>
        <v>0</v>
      </c>
    </row>
    <row r="1158" customFormat="false" ht="12.75" hidden="true" customHeight="false" outlineLevel="0" collapsed="false">
      <c r="A1158" s="0" t="n">
        <v>1</v>
      </c>
      <c r="B1158" s="19" t="s">
        <v>6287</v>
      </c>
      <c r="C1158" s="0" t="n">
        <f aca="false">B1158=B1157</f>
        <v>0</v>
      </c>
    </row>
    <row r="1159" customFormat="false" ht="12.75" hidden="true" customHeight="false" outlineLevel="0" collapsed="false">
      <c r="A1159" s="0" t="n">
        <v>1</v>
      </c>
      <c r="B1159" s="19" t="s">
        <v>6317</v>
      </c>
      <c r="C1159" s="0" t="n">
        <f aca="false">B1159=B1158</f>
        <v>0</v>
      </c>
    </row>
    <row r="1160" customFormat="false" ht="12.75" hidden="true" customHeight="false" outlineLevel="0" collapsed="false">
      <c r="A1160" s="0" t="n">
        <v>1</v>
      </c>
      <c r="B1160" s="19" t="s">
        <v>5963</v>
      </c>
      <c r="C1160" s="0" t="n">
        <f aca="false">B1160=B1159</f>
        <v>0</v>
      </c>
    </row>
    <row r="1161" customFormat="false" ht="12.75" hidden="true" customHeight="false" outlineLevel="0" collapsed="false">
      <c r="A1161" s="0" t="n">
        <v>1</v>
      </c>
      <c r="B1161" s="19" t="s">
        <v>6319</v>
      </c>
      <c r="C1161" s="0" t="n">
        <f aca="false">B1161=B1160</f>
        <v>0</v>
      </c>
    </row>
    <row r="1162" customFormat="false" ht="12.75" hidden="true" customHeight="false" outlineLevel="0" collapsed="false">
      <c r="A1162" s="0" t="n">
        <v>1</v>
      </c>
      <c r="B1162" s="19" t="s">
        <v>6167</v>
      </c>
      <c r="C1162" s="0" t="n">
        <f aca="false">B1162=B1161</f>
        <v>0</v>
      </c>
    </row>
    <row r="1163" customFormat="false" ht="12.75" hidden="true" customHeight="false" outlineLevel="0" collapsed="false">
      <c r="A1163" s="0" t="n">
        <v>1</v>
      </c>
      <c r="B1163" s="19" t="s">
        <v>6235</v>
      </c>
      <c r="C1163" s="0" t="n">
        <f aca="false">B1163=B1162</f>
        <v>0</v>
      </c>
    </row>
    <row r="1164" customFormat="false" ht="12.75" hidden="true" customHeight="false" outlineLevel="0" collapsed="false">
      <c r="A1164" s="0" t="n">
        <v>1</v>
      </c>
      <c r="B1164" s="19" t="s">
        <v>6289</v>
      </c>
      <c r="C1164" s="0" t="n">
        <f aca="false">B1164=B1163</f>
        <v>0</v>
      </c>
    </row>
    <row r="1165" customFormat="false" ht="12.75" hidden="true" customHeight="false" outlineLevel="0" collapsed="false">
      <c r="A1165" s="0" t="n">
        <v>1</v>
      </c>
      <c r="B1165" s="19" t="s">
        <v>5300</v>
      </c>
      <c r="C1165" s="0" t="n">
        <f aca="false">B1165=B1164</f>
        <v>0</v>
      </c>
    </row>
    <row r="1166" customFormat="false" ht="12.75" hidden="true" customHeight="false" outlineLevel="0" collapsed="false">
      <c r="A1166" s="0" t="n">
        <v>1</v>
      </c>
      <c r="B1166" s="19" t="s">
        <v>5350</v>
      </c>
      <c r="C1166" s="0" t="n">
        <f aca="false">B1166=B1165</f>
        <v>0</v>
      </c>
    </row>
    <row r="1167" customFormat="false" ht="12.75" hidden="true" customHeight="false" outlineLevel="0" collapsed="false">
      <c r="A1167" s="0" t="n">
        <v>1</v>
      </c>
      <c r="B1167" s="19" t="s">
        <v>5302</v>
      </c>
      <c r="C1167" s="0" t="n">
        <f aca="false">B1167=B1166</f>
        <v>0</v>
      </c>
    </row>
    <row r="1168" customFormat="false" ht="12.75" hidden="true" customHeight="false" outlineLevel="0" collapsed="false">
      <c r="A1168" s="0" t="n">
        <v>1</v>
      </c>
      <c r="B1168" s="19" t="s">
        <v>4176</v>
      </c>
      <c r="C1168" s="0" t="n">
        <f aca="false">B1168=B1167</f>
        <v>0</v>
      </c>
    </row>
    <row r="1169" customFormat="false" ht="12.75" hidden="true" customHeight="false" outlineLevel="0" collapsed="false">
      <c r="A1169" s="0" t="n">
        <v>1</v>
      </c>
      <c r="B1169" s="19" t="s">
        <v>4194</v>
      </c>
      <c r="C1169" s="0" t="n">
        <f aca="false">B1169=B1168</f>
        <v>0</v>
      </c>
    </row>
    <row r="1170" customFormat="false" ht="12.75" hidden="true" customHeight="false" outlineLevel="0" collapsed="false">
      <c r="A1170" s="0" t="n">
        <v>1</v>
      </c>
      <c r="B1170" s="19" t="s">
        <v>5376</v>
      </c>
      <c r="C1170" s="0" t="n">
        <f aca="false">B1170=B1169</f>
        <v>0</v>
      </c>
    </row>
    <row r="1171" customFormat="false" ht="12.75" hidden="true" customHeight="false" outlineLevel="0" collapsed="false">
      <c r="A1171" s="0" t="n">
        <v>1</v>
      </c>
      <c r="B1171" s="19" t="s">
        <v>5272</v>
      </c>
      <c r="C1171" s="0" t="n">
        <f aca="false">B1171=B1170</f>
        <v>0</v>
      </c>
    </row>
    <row r="1172" customFormat="false" ht="12.75" hidden="true" customHeight="false" outlineLevel="0" collapsed="false">
      <c r="A1172" s="0" t="n">
        <v>1</v>
      </c>
      <c r="B1172" s="19" t="s">
        <v>5286</v>
      </c>
      <c r="C1172" s="0" t="n">
        <f aca="false">B1172=B1171</f>
        <v>0</v>
      </c>
    </row>
    <row r="1173" customFormat="false" ht="12.75" hidden="true" customHeight="false" outlineLevel="0" collapsed="false">
      <c r="A1173" s="0" t="n">
        <v>1</v>
      </c>
      <c r="B1173" s="19" t="s">
        <v>4192</v>
      </c>
      <c r="C1173" s="0" t="n">
        <f aca="false">B1173=B1172</f>
        <v>0</v>
      </c>
    </row>
    <row r="1174" customFormat="false" ht="12.75" hidden="true" customHeight="false" outlineLevel="0" collapsed="false">
      <c r="A1174" s="0" t="n">
        <v>1</v>
      </c>
      <c r="B1174" s="19" t="s">
        <v>5288</v>
      </c>
      <c r="C1174" s="0" t="n">
        <f aca="false">B1174=B1173</f>
        <v>0</v>
      </c>
    </row>
    <row r="1175" customFormat="false" ht="12.75" hidden="true" customHeight="false" outlineLevel="0" collapsed="false">
      <c r="A1175" s="0" t="n">
        <v>1</v>
      </c>
      <c r="B1175" s="19" t="s">
        <v>5330</v>
      </c>
      <c r="C1175" s="0" t="n">
        <f aca="false">B1175=B1174</f>
        <v>0</v>
      </c>
    </row>
    <row r="1176" customFormat="false" ht="12.75" hidden="true" customHeight="false" outlineLevel="0" collapsed="false">
      <c r="A1176" s="0" t="n">
        <v>1</v>
      </c>
      <c r="B1176" s="19" t="s">
        <v>5372</v>
      </c>
      <c r="C1176" s="0" t="n">
        <f aca="false">B1176=B1175</f>
        <v>0</v>
      </c>
    </row>
    <row r="1177" customFormat="false" ht="12.75" hidden="true" customHeight="false" outlineLevel="0" collapsed="false">
      <c r="A1177" s="0" t="n">
        <v>1</v>
      </c>
      <c r="B1177" s="19" t="s">
        <v>5308</v>
      </c>
      <c r="C1177" s="0" t="n">
        <f aca="false">B1177=B1176</f>
        <v>0</v>
      </c>
    </row>
    <row r="1178" customFormat="false" ht="12.75" hidden="true" customHeight="false" outlineLevel="0" collapsed="false">
      <c r="A1178" s="0" t="n">
        <v>1</v>
      </c>
      <c r="B1178" s="19" t="s">
        <v>5290</v>
      </c>
      <c r="C1178" s="0" t="n">
        <f aca="false">B1178=B1177</f>
        <v>0</v>
      </c>
    </row>
    <row r="1179" customFormat="false" ht="12.75" hidden="true" customHeight="false" outlineLevel="0" collapsed="false">
      <c r="A1179" s="0" t="n">
        <v>1</v>
      </c>
      <c r="B1179" s="19" t="s">
        <v>6209</v>
      </c>
      <c r="C1179" s="0" t="n">
        <f aca="false">B1179=B1178</f>
        <v>0</v>
      </c>
    </row>
    <row r="1180" customFormat="false" ht="12.75" hidden="true" customHeight="false" outlineLevel="0" collapsed="false">
      <c r="A1180" s="0" t="n">
        <v>1</v>
      </c>
      <c r="B1180" s="19" t="s">
        <v>4174</v>
      </c>
      <c r="C1180" s="0" t="n">
        <f aca="false">B1180=B1179</f>
        <v>0</v>
      </c>
    </row>
    <row r="1181" customFormat="false" ht="12.75" hidden="true" customHeight="false" outlineLevel="0" collapsed="false">
      <c r="A1181" s="0" t="n">
        <v>1</v>
      </c>
      <c r="B1181" s="19" t="s">
        <v>5274</v>
      </c>
      <c r="C1181" s="0" t="n">
        <f aca="false">B1181=B1180</f>
        <v>0</v>
      </c>
    </row>
    <row r="1182" customFormat="false" ht="12.75" hidden="true" customHeight="false" outlineLevel="0" collapsed="false">
      <c r="A1182" s="0" t="n">
        <v>1</v>
      </c>
      <c r="B1182" s="19" t="s">
        <v>5282</v>
      </c>
      <c r="C1182" s="0" t="n">
        <f aca="false">B1182=B1181</f>
        <v>0</v>
      </c>
    </row>
    <row r="1183" customFormat="false" ht="12.75" hidden="true" customHeight="false" outlineLevel="0" collapsed="false">
      <c r="A1183" s="0" t="n">
        <v>1</v>
      </c>
      <c r="B1183" s="19" t="s">
        <v>4168</v>
      </c>
      <c r="C1183" s="0" t="n">
        <f aca="false">B1183=B1182</f>
        <v>0</v>
      </c>
    </row>
    <row r="1184" customFormat="false" ht="12.75" hidden="true" customHeight="false" outlineLevel="0" collapsed="false">
      <c r="A1184" s="0" t="n">
        <v>1</v>
      </c>
      <c r="B1184" s="19" t="s">
        <v>5352</v>
      </c>
      <c r="C1184" s="0" t="n">
        <f aca="false">B1184=B1183</f>
        <v>0</v>
      </c>
    </row>
    <row r="1185" customFormat="false" ht="12.75" hidden="true" customHeight="false" outlineLevel="0" collapsed="false">
      <c r="A1185" s="0" t="n">
        <v>1</v>
      </c>
      <c r="B1185" s="19" t="s">
        <v>6087</v>
      </c>
      <c r="C1185" s="0" t="n">
        <f aca="false">B1185=B1184</f>
        <v>0</v>
      </c>
    </row>
    <row r="1186" customFormat="false" ht="12.75" hidden="true" customHeight="false" outlineLevel="0" collapsed="false">
      <c r="A1186" s="0" t="n">
        <v>1</v>
      </c>
      <c r="B1186" s="19" t="s">
        <v>5306</v>
      </c>
      <c r="C1186" s="0" t="n">
        <f aca="false">B1186=B1185</f>
        <v>0</v>
      </c>
    </row>
    <row r="1187" customFormat="false" ht="12.75" hidden="true" customHeight="false" outlineLevel="0" collapsed="false">
      <c r="A1187" s="0" t="n">
        <v>1</v>
      </c>
      <c r="B1187" s="19" t="s">
        <v>6085</v>
      </c>
      <c r="C1187" s="0" t="n">
        <f aca="false">B1187=B1186</f>
        <v>0</v>
      </c>
    </row>
    <row r="1188" customFormat="false" ht="12.75" hidden="true" customHeight="false" outlineLevel="0" collapsed="false">
      <c r="A1188" s="0" t="n">
        <v>1</v>
      </c>
      <c r="B1188" s="19" t="s">
        <v>6245</v>
      </c>
      <c r="C1188" s="0" t="n">
        <f aca="false">B1188=B1187</f>
        <v>0</v>
      </c>
    </row>
    <row r="1189" customFormat="false" ht="12.75" hidden="true" customHeight="false" outlineLevel="0" collapsed="false">
      <c r="A1189" s="0" t="n">
        <v>1</v>
      </c>
      <c r="B1189" s="19" t="s">
        <v>5276</v>
      </c>
      <c r="C1189" s="0" t="n">
        <f aca="false">B1189=B1188</f>
        <v>0</v>
      </c>
    </row>
    <row r="1190" customFormat="false" ht="12.75" hidden="true" customHeight="false" outlineLevel="0" collapsed="false">
      <c r="A1190" s="0" t="n">
        <v>1</v>
      </c>
      <c r="B1190" s="19" t="s">
        <v>5284</v>
      </c>
      <c r="C1190" s="0" t="n">
        <f aca="false">B1190=B1189</f>
        <v>0</v>
      </c>
    </row>
    <row r="1191" customFormat="false" ht="12.75" hidden="true" customHeight="false" outlineLevel="0" collapsed="false">
      <c r="A1191" s="0" t="n">
        <v>1</v>
      </c>
      <c r="B1191" s="19" t="s">
        <v>4232</v>
      </c>
      <c r="C1191" s="0" t="n">
        <f aca="false">B1191=B1190</f>
        <v>0</v>
      </c>
    </row>
    <row r="1192" customFormat="false" ht="12.75" hidden="true" customHeight="false" outlineLevel="0" collapsed="false">
      <c r="A1192" s="0" t="n">
        <v>1</v>
      </c>
      <c r="B1192" s="19" t="s">
        <v>5316</v>
      </c>
      <c r="C1192" s="0" t="n">
        <f aca="false">B1192=B1191</f>
        <v>0</v>
      </c>
    </row>
    <row r="1193" customFormat="false" ht="12.75" hidden="true" customHeight="false" outlineLevel="0" collapsed="false">
      <c r="A1193" s="0" t="n">
        <v>1</v>
      </c>
      <c r="B1193" s="19" t="s">
        <v>4234</v>
      </c>
      <c r="C1193" s="0" t="n">
        <f aca="false">B1193=B1192</f>
        <v>0</v>
      </c>
    </row>
    <row r="1194" customFormat="false" ht="12.75" hidden="true" customHeight="false" outlineLevel="0" collapsed="false">
      <c r="A1194" s="0" t="n">
        <v>1</v>
      </c>
      <c r="B1194" s="19" t="s">
        <v>5312</v>
      </c>
      <c r="C1194" s="0" t="n">
        <f aca="false">B1194=B1193</f>
        <v>0</v>
      </c>
    </row>
    <row r="1195" customFormat="false" ht="12.75" hidden="true" customHeight="false" outlineLevel="0" collapsed="false">
      <c r="A1195" s="0" t="n">
        <v>1</v>
      </c>
      <c r="B1195" s="19" t="s">
        <v>5314</v>
      </c>
      <c r="C1195" s="0" t="n">
        <f aca="false">B1195=B1194</f>
        <v>0</v>
      </c>
    </row>
    <row r="1196" customFormat="false" ht="12.75" hidden="true" customHeight="false" outlineLevel="0" collapsed="false">
      <c r="A1196" s="0" t="n">
        <v>1</v>
      </c>
      <c r="B1196" s="19" t="s">
        <v>4124</v>
      </c>
      <c r="C1196" s="0" t="n">
        <f aca="false">B1196=B1195</f>
        <v>0</v>
      </c>
    </row>
    <row r="1197" customFormat="false" ht="12.75" hidden="true" customHeight="false" outlineLevel="0" collapsed="false">
      <c r="A1197" s="0" t="n">
        <v>1</v>
      </c>
      <c r="B1197" s="19" t="s">
        <v>5366</v>
      </c>
      <c r="C1197" s="0" t="n">
        <f aca="false">B1197=B1196</f>
        <v>0</v>
      </c>
    </row>
    <row r="1198" customFormat="false" ht="12.75" hidden="true" customHeight="false" outlineLevel="0" collapsed="false">
      <c r="A1198" s="0" t="n">
        <v>1</v>
      </c>
      <c r="B1198" s="19" t="s">
        <v>5318</v>
      </c>
      <c r="C1198" s="0" t="n">
        <f aca="false">B1198=B1197</f>
        <v>0</v>
      </c>
    </row>
    <row r="1199" customFormat="false" ht="12.75" hidden="true" customHeight="false" outlineLevel="0" collapsed="false">
      <c r="A1199" s="0" t="n">
        <v>1</v>
      </c>
      <c r="B1199" s="19" t="s">
        <v>5340</v>
      </c>
      <c r="C1199" s="0" t="n">
        <f aca="false">B1199=B1198</f>
        <v>0</v>
      </c>
    </row>
    <row r="1200" customFormat="false" ht="12.75" hidden="true" customHeight="false" outlineLevel="0" collapsed="false">
      <c r="A1200" s="0" t="n">
        <v>1</v>
      </c>
      <c r="B1200" s="19" t="s">
        <v>5294</v>
      </c>
      <c r="C1200" s="0" t="n">
        <f aca="false">B1200=B1199</f>
        <v>0</v>
      </c>
    </row>
    <row r="1201" customFormat="false" ht="12.75" hidden="true" customHeight="false" outlineLevel="0" collapsed="false">
      <c r="A1201" s="0" t="n">
        <v>1</v>
      </c>
      <c r="B1201" s="19" t="s">
        <v>5328</v>
      </c>
      <c r="C1201" s="0" t="n">
        <f aca="false">B1201=B1200</f>
        <v>0</v>
      </c>
    </row>
    <row r="1202" customFormat="false" ht="12.75" hidden="true" customHeight="false" outlineLevel="0" collapsed="false">
      <c r="A1202" s="0" t="n">
        <v>1</v>
      </c>
      <c r="B1202" s="19" t="s">
        <v>5296</v>
      </c>
      <c r="C1202" s="0" t="n">
        <f aca="false">B1202=B1201</f>
        <v>0</v>
      </c>
    </row>
    <row r="1203" customFormat="false" ht="12.75" hidden="true" customHeight="false" outlineLevel="0" collapsed="false">
      <c r="A1203" s="0" t="n">
        <v>1</v>
      </c>
      <c r="B1203" s="19" t="s">
        <v>5354</v>
      </c>
      <c r="C1203" s="0" t="n">
        <f aca="false">B1203=B1202</f>
        <v>0</v>
      </c>
    </row>
    <row r="1204" customFormat="false" ht="12.75" hidden="true" customHeight="false" outlineLevel="0" collapsed="false">
      <c r="A1204" s="0" t="n">
        <v>1</v>
      </c>
      <c r="B1204" s="19" t="s">
        <v>5342</v>
      </c>
      <c r="C1204" s="0" t="n">
        <f aca="false">B1204=B1203</f>
        <v>0</v>
      </c>
    </row>
    <row r="1205" customFormat="false" ht="12.75" hidden="true" customHeight="false" outlineLevel="0" collapsed="false">
      <c r="A1205" s="0" t="n">
        <v>1</v>
      </c>
      <c r="B1205" s="107" t="s">
        <v>4240</v>
      </c>
      <c r="C1205" s="0" t="n">
        <f aca="false">B1205=B1204</f>
        <v>0</v>
      </c>
    </row>
    <row r="1206" customFormat="false" ht="12.75" hidden="true" customHeight="false" outlineLevel="0" collapsed="false">
      <c r="A1206" s="0" t="n">
        <v>1</v>
      </c>
      <c r="B1206" s="19" t="s">
        <v>5320</v>
      </c>
      <c r="C1206" s="0" t="n">
        <f aca="false">B1206=B1205</f>
        <v>0</v>
      </c>
    </row>
    <row r="1207" customFormat="false" ht="12.75" hidden="true" customHeight="false" outlineLevel="0" collapsed="false">
      <c r="A1207" s="0" t="n">
        <v>1</v>
      </c>
      <c r="B1207" s="19" t="s">
        <v>5344</v>
      </c>
      <c r="C1207" s="0" t="n">
        <f aca="false">B1207=B1206</f>
        <v>0</v>
      </c>
    </row>
    <row r="1208" customFormat="false" ht="12.75" hidden="true" customHeight="false" outlineLevel="0" collapsed="false">
      <c r="A1208" s="0" t="n">
        <v>1</v>
      </c>
      <c r="B1208" s="19" t="s">
        <v>5346</v>
      </c>
      <c r="C1208" s="0" t="n">
        <f aca="false">B1208=B1207</f>
        <v>0</v>
      </c>
    </row>
    <row r="1209" customFormat="false" ht="12.75" hidden="true" customHeight="false" outlineLevel="0" collapsed="false">
      <c r="A1209" s="0" t="n">
        <v>1</v>
      </c>
      <c r="B1209" s="19" t="s">
        <v>4406</v>
      </c>
      <c r="C1209" s="0" t="n">
        <f aca="false">B1209=B1208</f>
        <v>0</v>
      </c>
    </row>
    <row r="1210" customFormat="false" ht="12.75" hidden="true" customHeight="false" outlineLevel="0" collapsed="false">
      <c r="A1210" s="0" t="n">
        <v>1</v>
      </c>
      <c r="B1210" s="19" t="s">
        <v>4650</v>
      </c>
      <c r="C1210" s="0" t="n">
        <f aca="false">B1210=B1209</f>
        <v>0</v>
      </c>
    </row>
    <row r="1211" customFormat="false" ht="12.75" hidden="true" customHeight="false" outlineLevel="0" collapsed="false">
      <c r="A1211" s="0" t="n">
        <v>1</v>
      </c>
      <c r="B1211" s="19" t="s">
        <v>4648</v>
      </c>
      <c r="C1211" s="0" t="n">
        <f aca="false">B1211=B1210</f>
        <v>0</v>
      </c>
    </row>
    <row r="1212" customFormat="false" ht="12.75" hidden="true" customHeight="false" outlineLevel="0" collapsed="false">
      <c r="A1212" s="0" t="n">
        <v>1</v>
      </c>
      <c r="B1212" s="19" t="s">
        <v>481</v>
      </c>
      <c r="C1212" s="0" t="n">
        <f aca="false">B1212=B1211</f>
        <v>0</v>
      </c>
    </row>
    <row r="1213" customFormat="false" ht="12.75" hidden="true" customHeight="false" outlineLevel="0" collapsed="false">
      <c r="A1213" s="0" t="n">
        <v>1</v>
      </c>
      <c r="B1213" s="19" t="s">
        <v>4578</v>
      </c>
      <c r="C1213" s="0" t="n">
        <f aca="false">B1213=B1212</f>
        <v>0</v>
      </c>
    </row>
    <row r="1214" customFormat="false" ht="12.75" hidden="true" customHeight="false" outlineLevel="0" collapsed="false">
      <c r="A1214" s="0" t="n">
        <v>1</v>
      </c>
      <c r="B1214" s="19" t="s">
        <v>4490</v>
      </c>
      <c r="C1214" s="0" t="n">
        <f aca="false">B1214=B1213</f>
        <v>0</v>
      </c>
    </row>
    <row r="1215" customFormat="false" ht="12.75" hidden="true" customHeight="false" outlineLevel="0" collapsed="false">
      <c r="A1215" s="0" t="n">
        <v>1</v>
      </c>
      <c r="B1215" s="19" t="s">
        <v>4618</v>
      </c>
      <c r="C1215" s="0" t="n">
        <f aca="false">B1215=B1214</f>
        <v>0</v>
      </c>
    </row>
    <row r="1216" customFormat="false" ht="12.75" hidden="true" customHeight="false" outlineLevel="0" collapsed="false">
      <c r="A1216" s="0" t="n">
        <v>1</v>
      </c>
      <c r="B1216" s="19" t="s">
        <v>4620</v>
      </c>
      <c r="C1216" s="0" t="n">
        <f aca="false">B1216=B1215</f>
        <v>0</v>
      </c>
    </row>
    <row r="1217" customFormat="false" ht="12.75" hidden="true" customHeight="false" outlineLevel="0" collapsed="false">
      <c r="A1217" s="0" t="n">
        <v>1</v>
      </c>
      <c r="B1217" s="19" t="s">
        <v>515</v>
      </c>
      <c r="C1217" s="0" t="n">
        <f aca="false">B1217=B1216</f>
        <v>0</v>
      </c>
    </row>
    <row r="1218" customFormat="false" ht="12.75" hidden="true" customHeight="false" outlineLevel="0" collapsed="false">
      <c r="A1218" s="0" t="n">
        <v>1</v>
      </c>
      <c r="B1218" s="19" t="s">
        <v>4644</v>
      </c>
      <c r="C1218" s="0" t="n">
        <f aca="false">B1218=B1217</f>
        <v>0</v>
      </c>
    </row>
    <row r="1219" customFormat="false" ht="12.75" hidden="true" customHeight="false" outlineLevel="0" collapsed="false">
      <c r="A1219" s="0" t="n">
        <v>1</v>
      </c>
      <c r="B1219" s="19" t="s">
        <v>4646</v>
      </c>
      <c r="C1219" s="0" t="n">
        <f aca="false">B1219=B1218</f>
        <v>0</v>
      </c>
    </row>
    <row r="1220" customFormat="false" ht="12.75" hidden="true" customHeight="false" outlineLevel="0" collapsed="false">
      <c r="A1220" s="0" t="n">
        <v>1</v>
      </c>
      <c r="B1220" s="19" t="s">
        <v>4674</v>
      </c>
      <c r="C1220" s="0" t="n">
        <f aca="false">B1220=B1219</f>
        <v>0</v>
      </c>
    </row>
    <row r="1221" customFormat="false" ht="12.75" hidden="true" customHeight="false" outlineLevel="0" collapsed="false">
      <c r="A1221" s="0" t="n">
        <v>1</v>
      </c>
      <c r="B1221" s="19" t="s">
        <v>4815</v>
      </c>
      <c r="C1221" s="0" t="n">
        <f aca="false">B1221=B1220</f>
        <v>0</v>
      </c>
    </row>
    <row r="1222" customFormat="false" ht="12.75" hidden="true" customHeight="false" outlineLevel="0" collapsed="false">
      <c r="A1222" s="0" t="n">
        <v>1</v>
      </c>
      <c r="B1222" s="19" t="s">
        <v>7387</v>
      </c>
      <c r="C1222" s="0" t="n">
        <f aca="false">B1222=B1221</f>
        <v>0</v>
      </c>
    </row>
    <row r="1223" customFormat="false" ht="12.75" hidden="true" customHeight="false" outlineLevel="0" collapsed="false">
      <c r="A1223" s="0" t="n">
        <v>1</v>
      </c>
      <c r="B1223" s="19" t="s">
        <v>4807</v>
      </c>
      <c r="C1223" s="0" t="n">
        <f aca="false">B1223=B1222</f>
        <v>0</v>
      </c>
    </row>
    <row r="1224" customFormat="false" ht="12.75" hidden="true" customHeight="false" outlineLevel="0" collapsed="false">
      <c r="A1224" s="0" t="n">
        <v>1</v>
      </c>
      <c r="B1224" s="19" t="s">
        <v>7388</v>
      </c>
      <c r="C1224" s="0" t="n">
        <f aca="false">B1224=B1223</f>
        <v>0</v>
      </c>
    </row>
    <row r="1225" customFormat="false" ht="12.75" hidden="true" customHeight="false" outlineLevel="0" collapsed="false">
      <c r="A1225" s="0" t="n">
        <v>1</v>
      </c>
      <c r="B1225" s="37" t="s">
        <v>7389</v>
      </c>
      <c r="C1225" s="0" t="n">
        <f aca="false">B1225=B1224</f>
        <v>0</v>
      </c>
    </row>
    <row r="1226" customFormat="false" ht="12.75" hidden="true" customHeight="false" outlineLevel="0" collapsed="false">
      <c r="A1226" s="0" t="n">
        <v>1</v>
      </c>
      <c r="B1226" s="37" t="s">
        <v>7390</v>
      </c>
      <c r="C1226" s="0" t="n">
        <f aca="false">B1226=B1225</f>
        <v>0</v>
      </c>
    </row>
    <row r="1227" customFormat="false" ht="12.75" hidden="true" customHeight="false" outlineLevel="0" collapsed="false">
      <c r="A1227" s="0" t="n">
        <v>1</v>
      </c>
      <c r="B1227" s="37" t="s">
        <v>7391</v>
      </c>
      <c r="C1227" s="0" t="n">
        <f aca="false">B1227=B1226</f>
        <v>0</v>
      </c>
    </row>
    <row r="1228" customFormat="false" ht="12.75" hidden="true" customHeight="false" outlineLevel="0" collapsed="false">
      <c r="A1228" s="0" t="n">
        <v>1</v>
      </c>
      <c r="B1228" s="37" t="s">
        <v>7392</v>
      </c>
      <c r="C1228" s="0" t="n">
        <f aca="false">B1228=B1227</f>
        <v>0</v>
      </c>
    </row>
    <row r="1229" customFormat="false" ht="12.75" hidden="true" customHeight="false" outlineLevel="0" collapsed="false">
      <c r="A1229" s="0" t="n">
        <v>1</v>
      </c>
      <c r="B1229" s="37" t="s">
        <v>7393</v>
      </c>
      <c r="C1229" s="0" t="n">
        <f aca="false">B1229=B1228</f>
        <v>0</v>
      </c>
    </row>
    <row r="1230" customFormat="false" ht="12.75" hidden="true" customHeight="false" outlineLevel="0" collapsed="false">
      <c r="A1230" s="0" t="n">
        <v>1</v>
      </c>
      <c r="B1230" s="37" t="s">
        <v>863</v>
      </c>
      <c r="C1230" s="0" t="n">
        <f aca="false">B1230=B1229</f>
        <v>0</v>
      </c>
    </row>
    <row r="1231" customFormat="false" ht="12.75" hidden="true" customHeight="false" outlineLevel="0" collapsed="false">
      <c r="A1231" s="0" t="n">
        <v>1</v>
      </c>
      <c r="B1231" s="37" t="s">
        <v>7394</v>
      </c>
      <c r="C1231" s="0" t="n">
        <f aca="false">B1231=B1230</f>
        <v>0</v>
      </c>
    </row>
    <row r="1232" customFormat="false" ht="12.75" hidden="true" customHeight="false" outlineLevel="0" collapsed="false">
      <c r="A1232" s="0" t="n">
        <v>1</v>
      </c>
      <c r="B1232" s="123" t="s">
        <v>7395</v>
      </c>
      <c r="C1232" s="0" t="n">
        <f aca="false">B1232=B1231</f>
        <v>0</v>
      </c>
    </row>
    <row r="1233" customFormat="false" ht="12.75" hidden="true" customHeight="false" outlineLevel="0" collapsed="false">
      <c r="A1233" s="0" t="n">
        <v>1</v>
      </c>
      <c r="B1233" s="19" t="s">
        <v>4817</v>
      </c>
      <c r="C1233" s="0" t="n">
        <f aca="false">B1233=B1232</f>
        <v>0</v>
      </c>
    </row>
    <row r="1234" customFormat="false" ht="12.75" hidden="true" customHeight="false" outlineLevel="0" collapsed="false">
      <c r="A1234" s="0" t="n">
        <v>1</v>
      </c>
      <c r="B1234" s="19" t="s">
        <v>4805</v>
      </c>
      <c r="C1234" s="0" t="n">
        <f aca="false">B1234=B1233</f>
        <v>0</v>
      </c>
    </row>
    <row r="1235" customFormat="false" ht="12.75" hidden="true" customHeight="false" outlineLevel="0" collapsed="false">
      <c r="A1235" s="0" t="n">
        <v>1</v>
      </c>
      <c r="B1235" s="19" t="s">
        <v>4861</v>
      </c>
      <c r="C1235" s="0" t="n">
        <f aca="false">B1235=B1234</f>
        <v>0</v>
      </c>
    </row>
    <row r="1236" customFormat="false" ht="12.75" hidden="true" customHeight="false" outlineLevel="0" collapsed="false">
      <c r="A1236" s="0" t="n">
        <v>1</v>
      </c>
      <c r="B1236" s="19" t="s">
        <v>7396</v>
      </c>
      <c r="C1236" s="0" t="n">
        <f aca="false">B1236=B1235</f>
        <v>0</v>
      </c>
    </row>
    <row r="1237" customFormat="false" ht="12.75" hidden="true" customHeight="false" outlineLevel="0" collapsed="false">
      <c r="A1237" s="0" t="n">
        <v>1</v>
      </c>
      <c r="B1237" s="19" t="s">
        <v>4809</v>
      </c>
      <c r="C1237" s="0" t="n">
        <f aca="false">B1237=B1236</f>
        <v>0</v>
      </c>
    </row>
    <row r="1238" customFormat="false" ht="12.75" hidden="true" customHeight="false" outlineLevel="0" collapsed="false">
      <c r="A1238" s="0" t="n">
        <v>1</v>
      </c>
      <c r="B1238" s="19" t="s">
        <v>4863</v>
      </c>
      <c r="C1238" s="0" t="n">
        <f aca="false">B1238=B1237</f>
        <v>0</v>
      </c>
    </row>
    <row r="1239" customFormat="false" ht="12.75" hidden="true" customHeight="false" outlineLevel="0" collapsed="false">
      <c r="A1239" s="0" t="n">
        <v>1</v>
      </c>
      <c r="B1239" s="19" t="s">
        <v>4865</v>
      </c>
      <c r="C1239" s="0" t="n">
        <f aca="false">B1239=B1238</f>
        <v>0</v>
      </c>
    </row>
    <row r="1240" customFormat="false" ht="12.75" hidden="true" customHeight="false" outlineLevel="0" collapsed="false">
      <c r="A1240" s="0" t="n">
        <v>1</v>
      </c>
      <c r="B1240" s="19" t="s">
        <v>4819</v>
      </c>
      <c r="C1240" s="0" t="n">
        <f aca="false">B1240=B1239</f>
        <v>0</v>
      </c>
    </row>
    <row r="1241" customFormat="false" ht="12.75" hidden="true" customHeight="false" outlineLevel="0" collapsed="false">
      <c r="A1241" s="0" t="n">
        <v>1</v>
      </c>
      <c r="B1241" s="19" t="s">
        <v>7397</v>
      </c>
      <c r="C1241" s="0" t="n">
        <f aca="false">B1241=B1240</f>
        <v>0</v>
      </c>
    </row>
    <row r="1242" customFormat="false" ht="12.75" hidden="true" customHeight="false" outlineLevel="0" collapsed="false">
      <c r="A1242" s="0" t="n">
        <v>1</v>
      </c>
      <c r="B1242" s="19" t="s">
        <v>4895</v>
      </c>
      <c r="C1242" s="0" t="n">
        <f aca="false">B1242=B1241</f>
        <v>0</v>
      </c>
    </row>
    <row r="1243" customFormat="false" ht="12.75" hidden="true" customHeight="false" outlineLevel="0" collapsed="false">
      <c r="A1243" s="0" t="n">
        <v>1</v>
      </c>
      <c r="B1243" s="19" t="s">
        <v>4831</v>
      </c>
      <c r="C1243" s="0" t="n">
        <f aca="false">B1243=B1242</f>
        <v>0</v>
      </c>
    </row>
    <row r="1244" customFormat="false" ht="12.75" hidden="true" customHeight="false" outlineLevel="0" collapsed="false">
      <c r="A1244" s="0" t="n">
        <v>1</v>
      </c>
      <c r="B1244" s="19" t="s">
        <v>4845</v>
      </c>
      <c r="C1244" s="0" t="n">
        <f aca="false">B1244=B1243</f>
        <v>0</v>
      </c>
    </row>
    <row r="1245" customFormat="false" ht="12.75" hidden="true" customHeight="false" outlineLevel="0" collapsed="false">
      <c r="A1245" s="0" t="n">
        <v>1</v>
      </c>
      <c r="B1245" s="19" t="s">
        <v>4821</v>
      </c>
      <c r="C1245" s="0" t="n">
        <f aca="false">B1245=B1244</f>
        <v>0</v>
      </c>
    </row>
    <row r="1246" customFormat="false" ht="12.75" hidden="true" customHeight="false" outlineLevel="0" collapsed="false">
      <c r="A1246" s="0" t="n">
        <v>1</v>
      </c>
      <c r="B1246" s="19" t="s">
        <v>4869</v>
      </c>
      <c r="C1246" s="0" t="n">
        <f aca="false">B1246=B1245</f>
        <v>0</v>
      </c>
    </row>
    <row r="1247" customFormat="false" ht="12.75" hidden="true" customHeight="false" outlineLevel="0" collapsed="false">
      <c r="A1247" s="0" t="n">
        <v>1</v>
      </c>
      <c r="B1247" s="19" t="s">
        <v>4867</v>
      </c>
      <c r="C1247" s="0" t="n">
        <f aca="false">B1247=B1246</f>
        <v>0</v>
      </c>
    </row>
    <row r="1248" customFormat="false" ht="12.75" hidden="true" customHeight="false" outlineLevel="0" collapsed="false">
      <c r="A1248" s="0" t="n">
        <v>1</v>
      </c>
      <c r="B1248" s="19" t="s">
        <v>4833</v>
      </c>
      <c r="C1248" s="0" t="n">
        <f aca="false">B1248=B1247</f>
        <v>0</v>
      </c>
    </row>
    <row r="1249" customFormat="false" ht="12.75" hidden="true" customHeight="false" outlineLevel="0" collapsed="false">
      <c r="A1249" s="0" t="n">
        <v>1</v>
      </c>
      <c r="B1249" s="19" t="s">
        <v>4901</v>
      </c>
      <c r="C1249" s="0" t="n">
        <f aca="false">B1249=B1248</f>
        <v>0</v>
      </c>
    </row>
    <row r="1250" customFormat="false" ht="12.75" hidden="true" customHeight="false" outlineLevel="0" collapsed="false">
      <c r="A1250" s="0" t="n">
        <v>1</v>
      </c>
      <c r="B1250" s="19" t="s">
        <v>4835</v>
      </c>
      <c r="C1250" s="0" t="n">
        <f aca="false">B1250=B1249</f>
        <v>0</v>
      </c>
    </row>
    <row r="1251" customFormat="false" ht="12.75" hidden="true" customHeight="false" outlineLevel="0" collapsed="false">
      <c r="A1251" s="0" t="n">
        <v>1</v>
      </c>
      <c r="B1251" s="19" t="s">
        <v>4897</v>
      </c>
      <c r="C1251" s="0" t="n">
        <f aca="false">B1251=B1250</f>
        <v>0</v>
      </c>
    </row>
    <row r="1252" customFormat="false" ht="12.75" hidden="true" customHeight="false" outlineLevel="0" collapsed="false">
      <c r="A1252" s="0" t="n">
        <v>1</v>
      </c>
      <c r="B1252" s="19" t="s">
        <v>4837</v>
      </c>
      <c r="C1252" s="0" t="n">
        <f aca="false">B1252=B1251</f>
        <v>0</v>
      </c>
    </row>
    <row r="1253" customFormat="false" ht="12.75" hidden="true" customHeight="false" outlineLevel="0" collapsed="false">
      <c r="A1253" s="0" t="n">
        <v>1</v>
      </c>
      <c r="B1253" s="19" t="s">
        <v>4847</v>
      </c>
      <c r="C1253" s="0" t="n">
        <f aca="false">B1253=B1252</f>
        <v>0</v>
      </c>
    </row>
    <row r="1254" customFormat="false" ht="12.75" hidden="true" customHeight="false" outlineLevel="0" collapsed="false">
      <c r="A1254" s="0" t="n">
        <v>1</v>
      </c>
      <c r="B1254" s="19" t="s">
        <v>4871</v>
      </c>
      <c r="C1254" s="0" t="n">
        <f aca="false">B1254=B1253</f>
        <v>0</v>
      </c>
    </row>
    <row r="1255" customFormat="false" ht="12.75" hidden="true" customHeight="false" outlineLevel="0" collapsed="false">
      <c r="A1255" s="0" t="n">
        <v>1</v>
      </c>
      <c r="B1255" s="19" t="s">
        <v>7398</v>
      </c>
      <c r="C1255" s="0" t="n">
        <f aca="false">B1255=B1254</f>
        <v>0</v>
      </c>
    </row>
    <row r="1256" customFormat="false" ht="12.75" hidden="true" customHeight="false" outlineLevel="0" collapsed="false">
      <c r="A1256" s="0" t="n">
        <v>1</v>
      </c>
      <c r="B1256" s="19" t="s">
        <v>4849</v>
      </c>
      <c r="C1256" s="0" t="n">
        <f aca="false">B1256=B1255</f>
        <v>0</v>
      </c>
    </row>
    <row r="1257" customFormat="false" ht="12.75" hidden="true" customHeight="false" outlineLevel="0" collapsed="false">
      <c r="A1257" s="0" t="n">
        <v>1</v>
      </c>
      <c r="B1257" s="19" t="s">
        <v>4851</v>
      </c>
      <c r="C1257" s="0" t="n">
        <f aca="false">B1257=B1256</f>
        <v>0</v>
      </c>
    </row>
    <row r="1258" customFormat="false" ht="12.75" hidden="true" customHeight="false" outlineLevel="0" collapsed="false">
      <c r="A1258" s="0" t="n">
        <v>1</v>
      </c>
      <c r="B1258" s="19" t="s">
        <v>7399</v>
      </c>
      <c r="C1258" s="0" t="n">
        <f aca="false">B1258=B1257</f>
        <v>0</v>
      </c>
    </row>
    <row r="1259" customFormat="false" ht="12.75" hidden="true" customHeight="false" outlineLevel="0" collapsed="false">
      <c r="A1259" s="0" t="n">
        <v>1</v>
      </c>
      <c r="B1259" s="19" t="s">
        <v>7400</v>
      </c>
      <c r="C1259" s="0" t="n">
        <f aca="false">B1259=B1258</f>
        <v>0</v>
      </c>
    </row>
    <row r="1260" customFormat="false" ht="12.75" hidden="true" customHeight="false" outlineLevel="0" collapsed="false">
      <c r="A1260" s="0" t="n">
        <v>1</v>
      </c>
      <c r="B1260" s="19" t="s">
        <v>4899</v>
      </c>
      <c r="C1260" s="0" t="n">
        <f aca="false">B1260=B1259</f>
        <v>0</v>
      </c>
    </row>
    <row r="1261" customFormat="false" ht="12.75" hidden="true" customHeight="false" outlineLevel="0" collapsed="false">
      <c r="A1261" s="0" t="n">
        <v>1</v>
      </c>
      <c r="B1261" s="19" t="s">
        <v>7401</v>
      </c>
      <c r="C1261" s="0" t="n">
        <f aca="false">B1261=B1260</f>
        <v>0</v>
      </c>
    </row>
    <row r="1262" customFormat="false" ht="12.75" hidden="true" customHeight="false" outlineLevel="0" collapsed="false">
      <c r="A1262" s="0" t="n">
        <v>1</v>
      </c>
      <c r="B1262" s="19" t="s">
        <v>4803</v>
      </c>
      <c r="C1262" s="0" t="n">
        <f aca="false">B1262=B1261</f>
        <v>0</v>
      </c>
    </row>
    <row r="1263" customFormat="false" ht="12.75" hidden="true" customHeight="false" outlineLevel="0" collapsed="false">
      <c r="A1263" s="0" t="n">
        <v>1</v>
      </c>
      <c r="B1263" s="107" t="s">
        <v>3998</v>
      </c>
      <c r="C1263" s="0" t="n">
        <f aca="false">B1263=B1262</f>
        <v>0</v>
      </c>
    </row>
    <row r="1264" customFormat="false" ht="12.75" hidden="true" customHeight="false" outlineLevel="0" collapsed="false">
      <c r="A1264" s="0" t="n">
        <v>1</v>
      </c>
      <c r="B1264" s="19" t="s">
        <v>4885</v>
      </c>
      <c r="C1264" s="0" t="n">
        <f aca="false">B1264=B1263</f>
        <v>0</v>
      </c>
    </row>
    <row r="1265" customFormat="false" ht="12.75" hidden="true" customHeight="false" outlineLevel="0" collapsed="false">
      <c r="A1265" s="0" t="n">
        <v>1</v>
      </c>
      <c r="B1265" s="19" t="s">
        <v>4887</v>
      </c>
      <c r="C1265" s="0" t="n">
        <f aca="false">B1265=B1264</f>
        <v>0</v>
      </c>
    </row>
    <row r="1266" customFormat="false" ht="12.75" hidden="true" customHeight="false" outlineLevel="0" collapsed="false">
      <c r="A1266" s="0" t="n">
        <v>1</v>
      </c>
      <c r="B1266" s="19" t="s">
        <v>7402</v>
      </c>
      <c r="C1266" s="0" t="n">
        <f aca="false">B1266=B1265</f>
        <v>0</v>
      </c>
    </row>
    <row r="1267" customFormat="false" ht="12.75" hidden="true" customHeight="false" outlineLevel="0" collapsed="false">
      <c r="A1267" s="0" t="n">
        <v>1</v>
      </c>
      <c r="B1267" s="19" t="s">
        <v>7403</v>
      </c>
      <c r="C1267" s="0" t="n">
        <f aca="false">B1267=B1266</f>
        <v>0</v>
      </c>
    </row>
    <row r="1268" customFormat="false" ht="12.75" hidden="true" customHeight="false" outlineLevel="0" collapsed="false">
      <c r="A1268" s="0" t="n">
        <v>1</v>
      </c>
      <c r="B1268" s="19" t="s">
        <v>4853</v>
      </c>
      <c r="C1268" s="0" t="n">
        <f aca="false">B1268=B1267</f>
        <v>0</v>
      </c>
    </row>
    <row r="1269" customFormat="false" ht="12.75" hidden="true" customHeight="false" outlineLevel="0" collapsed="false">
      <c r="A1269" s="0" t="n">
        <v>1</v>
      </c>
      <c r="B1269" s="19" t="s">
        <v>4855</v>
      </c>
      <c r="C1269" s="0" t="n">
        <f aca="false">B1269=B1268</f>
        <v>0</v>
      </c>
    </row>
    <row r="1270" customFormat="false" ht="12.75" hidden="true" customHeight="false" outlineLevel="0" collapsed="false">
      <c r="A1270" s="0" t="n">
        <v>1</v>
      </c>
      <c r="B1270" s="19" t="s">
        <v>7404</v>
      </c>
      <c r="C1270" s="0" t="n">
        <f aca="false">B1270=B1269</f>
        <v>0</v>
      </c>
    </row>
    <row r="1271" customFormat="false" ht="12.75" hidden="true" customHeight="false" outlineLevel="0" collapsed="false">
      <c r="A1271" s="0" t="n">
        <v>1</v>
      </c>
      <c r="B1271" s="19" t="s">
        <v>4823</v>
      </c>
      <c r="C1271" s="0" t="n">
        <f aca="false">B1271=B1270</f>
        <v>0</v>
      </c>
    </row>
    <row r="1272" customFormat="false" ht="12.75" hidden="true" customHeight="false" outlineLevel="0" collapsed="false">
      <c r="A1272" s="0" t="n">
        <v>1</v>
      </c>
      <c r="B1272" s="19" t="s">
        <v>477</v>
      </c>
      <c r="C1272" s="0" t="n">
        <f aca="false">B1272=B1271</f>
        <v>0</v>
      </c>
    </row>
    <row r="1273" customFormat="false" ht="12.75" hidden="true" customHeight="false" outlineLevel="0" collapsed="false">
      <c r="A1273" s="0" t="n">
        <v>1</v>
      </c>
      <c r="B1273" s="19" t="s">
        <v>4889</v>
      </c>
      <c r="C1273" s="0" t="n">
        <f aca="false">B1273=B1272</f>
        <v>0</v>
      </c>
    </row>
    <row r="1274" customFormat="false" ht="12.75" hidden="true" customHeight="false" outlineLevel="0" collapsed="false">
      <c r="A1274" s="0" t="n">
        <v>1</v>
      </c>
      <c r="B1274" s="37" t="s">
        <v>7405</v>
      </c>
      <c r="C1274" s="0" t="n">
        <f aca="false">B1274=B1273</f>
        <v>0</v>
      </c>
    </row>
    <row r="1275" customFormat="false" ht="12.75" hidden="true" customHeight="false" outlineLevel="0" collapsed="false">
      <c r="A1275" s="0" t="n">
        <v>1</v>
      </c>
      <c r="B1275" s="37" t="s">
        <v>859</v>
      </c>
      <c r="C1275" s="0" t="n">
        <f aca="false">B1275=B1274</f>
        <v>0</v>
      </c>
    </row>
    <row r="1276" customFormat="false" ht="12.75" hidden="true" customHeight="false" outlineLevel="0" collapsed="false">
      <c r="A1276" s="0" t="n">
        <v>1</v>
      </c>
      <c r="B1276" s="37" t="s">
        <v>7406</v>
      </c>
      <c r="C1276" s="0" t="n">
        <f aca="false">B1276=B1275</f>
        <v>0</v>
      </c>
    </row>
    <row r="1277" customFormat="false" ht="12.75" hidden="true" customHeight="false" outlineLevel="0" collapsed="false">
      <c r="A1277" s="0" t="n">
        <v>1</v>
      </c>
      <c r="B1277" s="19" t="s">
        <v>7407</v>
      </c>
      <c r="C1277" s="0" t="n">
        <f aca="false">B1277=B1276</f>
        <v>0</v>
      </c>
    </row>
    <row r="1278" customFormat="false" ht="12.75" hidden="true" customHeight="false" outlineLevel="0" collapsed="false">
      <c r="A1278" s="0" t="n">
        <v>1</v>
      </c>
      <c r="B1278" s="19" t="s">
        <v>7408</v>
      </c>
      <c r="C1278" s="0" t="n">
        <f aca="false">B1278=B1277</f>
        <v>0</v>
      </c>
    </row>
    <row r="1279" customFormat="false" ht="12.75" hidden="true" customHeight="false" outlineLevel="0" collapsed="false">
      <c r="A1279" s="0" t="n">
        <v>1</v>
      </c>
      <c r="B1279" s="19" t="s">
        <v>7409</v>
      </c>
      <c r="C1279" s="0" t="n">
        <f aca="false">B1279=B1278</f>
        <v>0</v>
      </c>
    </row>
    <row r="1280" customFormat="false" ht="12.75" hidden="true" customHeight="false" outlineLevel="0" collapsed="false">
      <c r="A1280" s="0" t="n">
        <v>1</v>
      </c>
      <c r="B1280" s="19" t="s">
        <v>7410</v>
      </c>
      <c r="C1280" s="0" t="n">
        <f aca="false">B1280=B1279</f>
        <v>0</v>
      </c>
    </row>
    <row r="1281" customFormat="false" ht="12.75" hidden="true" customHeight="false" outlineLevel="0" collapsed="false">
      <c r="A1281" s="0" t="n">
        <v>1</v>
      </c>
      <c r="B1281" s="19" t="s">
        <v>7411</v>
      </c>
      <c r="C1281" s="0" t="n">
        <f aca="false">B1281=B1280</f>
        <v>0</v>
      </c>
    </row>
    <row r="1282" customFormat="false" ht="12.75" hidden="true" customHeight="false" outlineLevel="0" collapsed="false">
      <c r="A1282" s="0" t="n">
        <v>1</v>
      </c>
      <c r="B1282" s="19" t="s">
        <v>7412</v>
      </c>
      <c r="C1282" s="0" t="n">
        <f aca="false">B1282=B1281</f>
        <v>0</v>
      </c>
    </row>
    <row r="1283" customFormat="false" ht="12.75" hidden="true" customHeight="false" outlineLevel="0" collapsed="false">
      <c r="A1283" s="0" t="n">
        <v>1</v>
      </c>
      <c r="B1283" s="37" t="s">
        <v>7413</v>
      </c>
      <c r="C1283" s="0" t="n">
        <f aca="false">B1283=B1282</f>
        <v>0</v>
      </c>
    </row>
    <row r="1284" customFormat="false" ht="12.75" hidden="true" customHeight="false" outlineLevel="0" collapsed="false">
      <c r="A1284" s="0" t="n">
        <v>1</v>
      </c>
      <c r="B1284" s="37" t="s">
        <v>7414</v>
      </c>
      <c r="C1284" s="0" t="n">
        <f aca="false">B1284=B1283</f>
        <v>0</v>
      </c>
    </row>
    <row r="1285" customFormat="false" ht="12.75" hidden="true" customHeight="false" outlineLevel="0" collapsed="false">
      <c r="A1285" s="0" t="n">
        <v>1</v>
      </c>
      <c r="B1285" s="37" t="s">
        <v>7415</v>
      </c>
      <c r="C1285" s="0" t="n">
        <f aca="false">B1285=B1284</f>
        <v>0</v>
      </c>
    </row>
    <row r="1286" customFormat="false" ht="12.75" hidden="true" customHeight="false" outlineLevel="0" collapsed="false">
      <c r="A1286" s="0" t="n">
        <v>1</v>
      </c>
      <c r="B1286" s="37" t="s">
        <v>7416</v>
      </c>
      <c r="C1286" s="0" t="n">
        <f aca="false">B1286=B1285</f>
        <v>0</v>
      </c>
    </row>
    <row r="1287" customFormat="false" ht="12.75" hidden="true" customHeight="false" outlineLevel="0" collapsed="false">
      <c r="A1287" s="0" t="n">
        <v>1</v>
      </c>
      <c r="B1287" s="29" t="s">
        <v>7417</v>
      </c>
      <c r="C1287" s="0" t="n">
        <f aca="false">B1287=B1286</f>
        <v>0</v>
      </c>
    </row>
    <row r="1288" customFormat="false" ht="12.75" hidden="true" customHeight="false" outlineLevel="0" collapsed="false">
      <c r="A1288" s="0" t="n">
        <v>1</v>
      </c>
      <c r="B1288" s="19" t="s">
        <v>861</v>
      </c>
      <c r="C1288" s="0" t="n">
        <f aca="false">B1288=B1287</f>
        <v>0</v>
      </c>
    </row>
    <row r="1289" customFormat="false" ht="12.75" hidden="true" customHeight="false" outlineLevel="0" collapsed="false">
      <c r="A1289" s="0" t="n">
        <v>1</v>
      </c>
      <c r="B1289" s="19" t="s">
        <v>7418</v>
      </c>
      <c r="C1289" s="0" t="n">
        <f aca="false">B1289=B1288</f>
        <v>0</v>
      </c>
    </row>
    <row r="1290" customFormat="false" ht="12.75" hidden="true" customHeight="false" outlineLevel="0" collapsed="false">
      <c r="A1290" s="0" t="n">
        <v>1</v>
      </c>
      <c r="B1290" s="19" t="s">
        <v>7419</v>
      </c>
      <c r="C1290" s="0" t="n">
        <f aca="false">B1290=B1289</f>
        <v>0</v>
      </c>
    </row>
    <row r="1291" customFormat="false" ht="12.75" hidden="true" customHeight="false" outlineLevel="0" collapsed="false">
      <c r="A1291" s="0" t="n">
        <v>1</v>
      </c>
      <c r="B1291" s="19" t="s">
        <v>7420</v>
      </c>
      <c r="C1291" s="0" t="n">
        <f aca="false">B1291=B1290</f>
        <v>0</v>
      </c>
    </row>
    <row r="1292" customFormat="false" ht="12.75" hidden="true" customHeight="false" outlineLevel="0" collapsed="false">
      <c r="A1292" s="0" t="n">
        <v>1</v>
      </c>
      <c r="B1292" s="29" t="s">
        <v>7421</v>
      </c>
      <c r="C1292" s="0" t="n">
        <f aca="false">B1292=B1291</f>
        <v>0</v>
      </c>
    </row>
    <row r="1293" customFormat="false" ht="12.75" hidden="true" customHeight="false" outlineLevel="0" collapsed="false">
      <c r="A1293" s="0" t="n">
        <v>1</v>
      </c>
      <c r="B1293" s="19" t="s">
        <v>4825</v>
      </c>
      <c r="C1293" s="0" t="n">
        <f aca="false">B1293=B1292</f>
        <v>0</v>
      </c>
    </row>
    <row r="1294" customFormat="false" ht="12.75" hidden="true" customHeight="false" outlineLevel="0" collapsed="false">
      <c r="A1294" s="0" t="n">
        <v>1</v>
      </c>
      <c r="B1294" s="19" t="s">
        <v>4827</v>
      </c>
      <c r="C1294" s="0" t="n">
        <f aca="false">B1294=B1293</f>
        <v>0</v>
      </c>
    </row>
    <row r="1295" customFormat="false" ht="12.75" hidden="true" customHeight="false" outlineLevel="0" collapsed="false">
      <c r="A1295" s="0" t="n">
        <v>1</v>
      </c>
      <c r="B1295" s="19" t="s">
        <v>4839</v>
      </c>
      <c r="C1295" s="0" t="n">
        <f aca="false">B1295=B1294</f>
        <v>0</v>
      </c>
    </row>
    <row r="1296" customFormat="false" ht="12.75" hidden="true" customHeight="false" outlineLevel="0" collapsed="false">
      <c r="A1296" s="0" t="n">
        <v>1</v>
      </c>
      <c r="B1296" s="19" t="s">
        <v>7422</v>
      </c>
      <c r="C1296" s="0" t="n">
        <f aca="false">B1296=B1295</f>
        <v>0</v>
      </c>
    </row>
    <row r="1297" customFormat="false" ht="12.75" hidden="true" customHeight="false" outlineLevel="0" collapsed="false">
      <c r="A1297" s="0" t="n">
        <v>1</v>
      </c>
      <c r="B1297" s="19" t="s">
        <v>4841</v>
      </c>
      <c r="C1297" s="0" t="n">
        <f aca="false">B1297=B1296</f>
        <v>0</v>
      </c>
    </row>
    <row r="1298" customFormat="false" ht="12.75" hidden="true" customHeight="false" outlineLevel="0" collapsed="false">
      <c r="A1298" s="0" t="n">
        <v>1</v>
      </c>
      <c r="B1298" s="19" t="s">
        <v>6291</v>
      </c>
      <c r="C1298" s="0" t="n">
        <f aca="false">B1298=B1297</f>
        <v>0</v>
      </c>
    </row>
    <row r="1299" customFormat="false" ht="12.75" hidden="true" customHeight="false" outlineLevel="0" collapsed="false">
      <c r="A1299" s="0" t="n">
        <v>1</v>
      </c>
      <c r="B1299" s="19" t="s">
        <v>4893</v>
      </c>
      <c r="C1299" s="0" t="n">
        <f aca="false">B1299=B1298</f>
        <v>0</v>
      </c>
    </row>
    <row r="1300" customFormat="false" ht="12.75" hidden="true" customHeight="false" outlineLevel="0" collapsed="false">
      <c r="A1300" s="0" t="n">
        <v>1</v>
      </c>
      <c r="B1300" s="19" t="s">
        <v>7423</v>
      </c>
      <c r="C1300" s="0" t="n">
        <f aca="false">B1300=B1299</f>
        <v>0</v>
      </c>
    </row>
    <row r="1301" customFormat="false" ht="12.75" hidden="true" customHeight="false" outlineLevel="0" collapsed="false">
      <c r="A1301" s="0" t="n">
        <v>1</v>
      </c>
      <c r="B1301" s="19" t="s">
        <v>4881</v>
      </c>
      <c r="C1301" s="0" t="n">
        <f aca="false">B1301=B1300</f>
        <v>0</v>
      </c>
    </row>
    <row r="1302" customFormat="false" ht="12.75" hidden="true" customHeight="false" outlineLevel="0" collapsed="false">
      <c r="A1302" s="0" t="n">
        <v>1</v>
      </c>
      <c r="B1302" s="19" t="s">
        <v>4883</v>
      </c>
      <c r="C1302" s="0" t="n">
        <f aca="false">B1302=B1301</f>
        <v>0</v>
      </c>
    </row>
    <row r="1303" customFormat="false" ht="12.75" hidden="true" customHeight="false" outlineLevel="0" collapsed="false">
      <c r="A1303" s="0" t="n">
        <v>1</v>
      </c>
      <c r="B1303" s="19" t="s">
        <v>4857</v>
      </c>
      <c r="C1303" s="0" t="n">
        <f aca="false">B1303=B1302</f>
        <v>0</v>
      </c>
    </row>
    <row r="1304" customFormat="false" ht="12.75" hidden="true" customHeight="false" outlineLevel="0" collapsed="false">
      <c r="A1304" s="0" t="n">
        <v>1</v>
      </c>
      <c r="B1304" s="19" t="s">
        <v>7424</v>
      </c>
      <c r="C1304" s="0" t="n">
        <f aca="false">B1304=B1303</f>
        <v>0</v>
      </c>
    </row>
    <row r="1305" customFormat="false" ht="12.75" hidden="true" customHeight="false" outlineLevel="0" collapsed="false">
      <c r="A1305" s="0" t="n">
        <v>1</v>
      </c>
      <c r="B1305" s="19" t="s">
        <v>851</v>
      </c>
      <c r="C1305" s="0" t="n">
        <f aca="false">B1305=B1304</f>
        <v>0</v>
      </c>
    </row>
    <row r="1306" customFormat="false" ht="12.75" hidden="true" customHeight="false" outlineLevel="0" collapsed="false">
      <c r="A1306" s="0" t="n">
        <v>1</v>
      </c>
      <c r="B1306" s="19" t="s">
        <v>7425</v>
      </c>
      <c r="C1306" s="0" t="n">
        <f aca="false">B1306=B1305</f>
        <v>0</v>
      </c>
    </row>
    <row r="1307" customFormat="false" ht="12.75" hidden="true" customHeight="false" outlineLevel="0" collapsed="false">
      <c r="A1307" s="0" t="n">
        <v>1</v>
      </c>
      <c r="B1307" s="19" t="s">
        <v>7426</v>
      </c>
      <c r="C1307" s="0" t="n">
        <f aca="false">B1307=B1306</f>
        <v>0</v>
      </c>
    </row>
    <row r="1308" customFormat="false" ht="12.75" hidden="true" customHeight="false" outlineLevel="0" collapsed="false">
      <c r="A1308" s="0" t="n">
        <v>1</v>
      </c>
      <c r="B1308" s="37" t="s">
        <v>7427</v>
      </c>
      <c r="C1308" s="0" t="n">
        <f aca="false">B1308=B1307</f>
        <v>0</v>
      </c>
    </row>
    <row r="1309" customFormat="false" ht="12.75" hidden="true" customHeight="false" outlineLevel="0" collapsed="false">
      <c r="A1309" s="0" t="n">
        <v>1</v>
      </c>
      <c r="B1309" s="19" t="s">
        <v>4966</v>
      </c>
      <c r="C1309" s="0" t="n">
        <f aca="false">B1309=B1308</f>
        <v>0</v>
      </c>
    </row>
    <row r="1310" customFormat="false" ht="12.75" hidden="true" customHeight="false" outlineLevel="0" collapsed="false">
      <c r="A1310" s="0" t="n">
        <v>1</v>
      </c>
      <c r="B1310" s="19" t="s">
        <v>5002</v>
      </c>
      <c r="C1310" s="0" t="n">
        <f aca="false">B1310=B1309</f>
        <v>0</v>
      </c>
    </row>
    <row r="1311" customFormat="false" ht="12.75" hidden="true" customHeight="false" outlineLevel="0" collapsed="false">
      <c r="A1311" s="0" t="n">
        <v>1</v>
      </c>
      <c r="B1311" s="19" t="s">
        <v>7428</v>
      </c>
      <c r="C1311" s="0" t="n">
        <f aca="false">B1311=B1310</f>
        <v>0</v>
      </c>
    </row>
    <row r="1312" customFormat="false" ht="12.75" hidden="true" customHeight="false" outlineLevel="0" collapsed="false">
      <c r="A1312" s="0" t="n">
        <v>1</v>
      </c>
      <c r="B1312" s="19" t="s">
        <v>5431</v>
      </c>
      <c r="C1312" s="0" t="n">
        <f aca="false">B1312=B1311</f>
        <v>0</v>
      </c>
    </row>
    <row r="1313" customFormat="false" ht="12.75" hidden="true" customHeight="false" outlineLevel="0" collapsed="false">
      <c r="A1313" s="0" t="n">
        <v>1</v>
      </c>
      <c r="B1313" s="19" t="s">
        <v>4859</v>
      </c>
      <c r="C1313" s="0" t="n">
        <f aca="false">B1313=B1312</f>
        <v>0</v>
      </c>
    </row>
    <row r="1314" customFormat="false" ht="12.75" hidden="true" customHeight="false" outlineLevel="0" collapsed="false">
      <c r="A1314" s="0" t="n">
        <v>1</v>
      </c>
      <c r="B1314" s="19" t="s">
        <v>7429</v>
      </c>
      <c r="C1314" s="0" t="n">
        <f aca="false">B1314=B1313</f>
        <v>0</v>
      </c>
    </row>
    <row r="1315" customFormat="false" ht="12.75" hidden="true" customHeight="false" outlineLevel="0" collapsed="false">
      <c r="A1315" s="0" t="n">
        <v>1</v>
      </c>
      <c r="B1315" s="19" t="s">
        <v>4843</v>
      </c>
      <c r="C1315" s="0" t="n">
        <f aca="false">B1315=B1314</f>
        <v>0</v>
      </c>
    </row>
    <row r="1316" customFormat="false" ht="12.75" hidden="true" customHeight="false" outlineLevel="0" collapsed="false">
      <c r="A1316" s="0" t="n">
        <v>1</v>
      </c>
      <c r="B1316" s="19" t="s">
        <v>4873</v>
      </c>
      <c r="C1316" s="0" t="n">
        <f aca="false">B1316=B1315</f>
        <v>0</v>
      </c>
    </row>
    <row r="1317" customFormat="false" ht="12.75" hidden="true" customHeight="false" outlineLevel="0" collapsed="false">
      <c r="A1317" s="0" t="n">
        <v>1</v>
      </c>
      <c r="B1317" s="19" t="s">
        <v>7430</v>
      </c>
      <c r="C1317" s="0" t="n">
        <f aca="false">B1317=B1316</f>
        <v>0</v>
      </c>
    </row>
    <row r="1318" customFormat="false" ht="12.75" hidden="true" customHeight="false" outlineLevel="0" collapsed="false">
      <c r="A1318" s="0" t="n">
        <v>1</v>
      </c>
      <c r="B1318" s="19" t="s">
        <v>4875</v>
      </c>
      <c r="C1318" s="0" t="n">
        <f aca="false">B1318=B1317</f>
        <v>0</v>
      </c>
    </row>
    <row r="1319" customFormat="false" ht="12.75" hidden="true" customHeight="false" outlineLevel="0" collapsed="false">
      <c r="A1319" s="0" t="n">
        <v>1</v>
      </c>
      <c r="B1319" s="19" t="s">
        <v>4877</v>
      </c>
      <c r="C1319" s="0" t="n">
        <f aca="false">B1319=B1318</f>
        <v>0</v>
      </c>
    </row>
    <row r="1320" customFormat="false" ht="12.75" hidden="true" customHeight="false" outlineLevel="0" collapsed="false">
      <c r="A1320" s="0" t="n">
        <v>1</v>
      </c>
      <c r="B1320" s="19" t="s">
        <v>4879</v>
      </c>
      <c r="C1320" s="0" t="n">
        <f aca="false">B1320=B1319</f>
        <v>0</v>
      </c>
    </row>
    <row r="1321" customFormat="false" ht="12.75" hidden="true" customHeight="false" outlineLevel="0" collapsed="false">
      <c r="A1321" s="0" t="n">
        <v>1</v>
      </c>
      <c r="B1321" s="19" t="s">
        <v>7431</v>
      </c>
      <c r="C1321" s="0" t="n">
        <f aca="false">B1321=B1320</f>
        <v>0</v>
      </c>
    </row>
    <row r="1322" customFormat="false" ht="12.75" hidden="true" customHeight="false" outlineLevel="0" collapsed="false">
      <c r="A1322" s="0" t="n">
        <v>1</v>
      </c>
      <c r="B1322" s="19" t="s">
        <v>7432</v>
      </c>
      <c r="C1322" s="0" t="n">
        <f aca="false">B1322=B1321</f>
        <v>0</v>
      </c>
    </row>
    <row r="1323" customFormat="false" ht="12.75" hidden="true" customHeight="false" outlineLevel="0" collapsed="false">
      <c r="A1323" s="0" t="n">
        <v>1</v>
      </c>
      <c r="B1323" s="19" t="s">
        <v>4584</v>
      </c>
      <c r="C1323" s="0" t="n">
        <f aca="false">B1323=B1322</f>
        <v>0</v>
      </c>
    </row>
    <row r="1324" customFormat="false" ht="12.75" hidden="true" customHeight="false" outlineLevel="0" collapsed="false">
      <c r="A1324" s="0" t="n">
        <v>1</v>
      </c>
      <c r="B1324" s="37" t="s">
        <v>7433</v>
      </c>
      <c r="C1324" s="0" t="n">
        <f aca="false">B1324=B1323</f>
        <v>0</v>
      </c>
    </row>
    <row r="1325" customFormat="false" ht="12.75" hidden="true" customHeight="false" outlineLevel="0" collapsed="false">
      <c r="A1325" s="0" t="n">
        <v>1</v>
      </c>
      <c r="B1325" s="19" t="s">
        <v>4552</v>
      </c>
      <c r="C1325" s="0" t="n">
        <f aca="false">B1325=B1324</f>
        <v>0</v>
      </c>
    </row>
    <row r="1326" customFormat="false" ht="12.75" hidden="true" customHeight="false" outlineLevel="0" collapsed="false">
      <c r="A1326" s="0" t="n">
        <v>1</v>
      </c>
      <c r="B1326" s="19" t="s">
        <v>4460</v>
      </c>
      <c r="C1326" s="0" t="n">
        <f aca="false">B1326=B1325</f>
        <v>0</v>
      </c>
    </row>
    <row r="1327" customFormat="false" ht="12.75" hidden="true" customHeight="false" outlineLevel="0" collapsed="false">
      <c r="A1327" s="0" t="n">
        <v>1</v>
      </c>
      <c r="B1327" s="19" t="s">
        <v>4492</v>
      </c>
      <c r="C1327" s="0" t="n">
        <f aca="false">B1327=B1326</f>
        <v>0</v>
      </c>
    </row>
    <row r="1328" customFormat="false" ht="12.75" hidden="true" customHeight="false" outlineLevel="0" collapsed="false">
      <c r="A1328" s="0" t="n">
        <v>1</v>
      </c>
      <c r="B1328" s="19" t="s">
        <v>4504</v>
      </c>
      <c r="C1328" s="0" t="n">
        <f aca="false">B1328=B1327</f>
        <v>0</v>
      </c>
    </row>
    <row r="1329" customFormat="false" ht="12.75" hidden="true" customHeight="false" outlineLevel="0" collapsed="false">
      <c r="A1329" s="0" t="n">
        <v>1</v>
      </c>
      <c r="B1329" s="19" t="s">
        <v>4502</v>
      </c>
      <c r="C1329" s="0" t="n">
        <f aca="false">B1329=B1328</f>
        <v>0</v>
      </c>
    </row>
    <row r="1330" customFormat="false" ht="12.75" hidden="true" customHeight="false" outlineLevel="0" collapsed="false">
      <c r="A1330" s="0" t="n">
        <v>1</v>
      </c>
      <c r="B1330" s="19" t="s">
        <v>4580</v>
      </c>
      <c r="C1330" s="0" t="n">
        <f aca="false">B1330=B1329</f>
        <v>0</v>
      </c>
    </row>
    <row r="1331" customFormat="false" ht="12.75" hidden="true" customHeight="false" outlineLevel="0" collapsed="false">
      <c r="A1331" s="0" t="n">
        <v>1</v>
      </c>
      <c r="B1331" s="19" t="s">
        <v>4686</v>
      </c>
      <c r="C1331" s="0" t="n">
        <f aca="false">B1331=B1330</f>
        <v>0</v>
      </c>
    </row>
    <row r="1332" customFormat="false" ht="12.75" hidden="true" customHeight="false" outlineLevel="0" collapsed="false">
      <c r="A1332" s="0" t="n">
        <v>1</v>
      </c>
      <c r="B1332" s="19" t="s">
        <v>4582</v>
      </c>
      <c r="C1332" s="0" t="n">
        <f aca="false">B1332=B1331</f>
        <v>0</v>
      </c>
    </row>
    <row r="1333" customFormat="false" ht="12.75" hidden="true" customHeight="false" outlineLevel="0" collapsed="false">
      <c r="A1333" s="0" t="n">
        <v>1</v>
      </c>
      <c r="B1333" s="19" t="s">
        <v>4462</v>
      </c>
      <c r="C1333" s="0" t="n">
        <f aca="false">B1333=B1332</f>
        <v>0</v>
      </c>
    </row>
    <row r="1334" customFormat="false" ht="12.75" hidden="true" customHeight="false" outlineLevel="0" collapsed="false">
      <c r="A1334" s="0" t="n">
        <v>1</v>
      </c>
      <c r="B1334" s="19" t="s">
        <v>4494</v>
      </c>
      <c r="C1334" s="0" t="n">
        <f aca="false">B1334=B1333</f>
        <v>0</v>
      </c>
    </row>
    <row r="1335" customFormat="false" ht="12.75" hidden="true" customHeight="false" outlineLevel="0" collapsed="false">
      <c r="A1335" s="0" t="n">
        <v>1</v>
      </c>
      <c r="B1335" s="19" t="s">
        <v>4496</v>
      </c>
      <c r="C1335" s="0" t="n">
        <f aca="false">B1335=B1334</f>
        <v>0</v>
      </c>
    </row>
    <row r="1336" customFormat="false" ht="12.75" hidden="true" customHeight="false" outlineLevel="0" collapsed="false">
      <c r="A1336" s="0" t="n">
        <v>1</v>
      </c>
      <c r="B1336" s="19" t="s">
        <v>4622</v>
      </c>
      <c r="C1336" s="0" t="n">
        <f aca="false">B1336=B1335</f>
        <v>0</v>
      </c>
    </row>
    <row r="1337" customFormat="false" ht="12.75" hidden="true" customHeight="false" outlineLevel="0" collapsed="false">
      <c r="A1337" s="0" t="n">
        <v>1</v>
      </c>
      <c r="B1337" s="19" t="s">
        <v>4464</v>
      </c>
      <c r="C1337" s="0" t="n">
        <f aca="false">B1337=B1336</f>
        <v>0</v>
      </c>
    </row>
    <row r="1338" customFormat="false" ht="12.75" hidden="true" customHeight="false" outlineLevel="0" collapsed="false">
      <c r="A1338" s="0" t="n">
        <v>1</v>
      </c>
      <c r="B1338" s="37" t="s">
        <v>7434</v>
      </c>
      <c r="C1338" s="0" t="n">
        <f aca="false">B1338=B1337</f>
        <v>0</v>
      </c>
    </row>
    <row r="1339" customFormat="false" ht="12.75" hidden="true" customHeight="false" outlineLevel="0" collapsed="false">
      <c r="A1339" s="0" t="n">
        <v>1</v>
      </c>
      <c r="B1339" s="19" t="s">
        <v>855</v>
      </c>
      <c r="C1339" s="0" t="n">
        <f aca="false">B1339=B1338</f>
        <v>0</v>
      </c>
    </row>
    <row r="1340" customFormat="false" ht="12.75" hidden="true" customHeight="false" outlineLevel="0" collapsed="false">
      <c r="A1340" s="0" t="n">
        <v>1</v>
      </c>
      <c r="B1340" s="19" t="s">
        <v>853</v>
      </c>
      <c r="C1340" s="0" t="n">
        <f aca="false">B1340=B1339</f>
        <v>0</v>
      </c>
    </row>
    <row r="1341" customFormat="false" ht="12.75" hidden="true" customHeight="false" outlineLevel="0" collapsed="false">
      <c r="A1341" s="0" t="n">
        <v>1</v>
      </c>
      <c r="B1341" s="19" t="s">
        <v>4466</v>
      </c>
      <c r="C1341" s="0" t="n">
        <f aca="false">B1341=B1340</f>
        <v>0</v>
      </c>
    </row>
    <row r="1342" customFormat="false" ht="12.75" hidden="true" customHeight="false" outlineLevel="0" collapsed="false">
      <c r="A1342" s="0" t="n">
        <v>1</v>
      </c>
      <c r="B1342" s="19" t="s">
        <v>7435</v>
      </c>
      <c r="C1342" s="0" t="n">
        <f aca="false">B1342=B1341</f>
        <v>0</v>
      </c>
    </row>
    <row r="1343" customFormat="false" ht="12.75" hidden="true" customHeight="false" outlineLevel="0" collapsed="false">
      <c r="A1343" s="0" t="n">
        <v>1</v>
      </c>
      <c r="B1343" s="19" t="s">
        <v>4634</v>
      </c>
      <c r="C1343" s="0" t="n">
        <f aca="false">B1343=B1342</f>
        <v>0</v>
      </c>
    </row>
    <row r="1344" customFormat="false" ht="12.75" hidden="true" customHeight="false" outlineLevel="0" collapsed="false">
      <c r="A1344" s="0" t="n">
        <v>1</v>
      </c>
      <c r="B1344" s="19" t="s">
        <v>4704</v>
      </c>
      <c r="C1344" s="0" t="n">
        <f aca="false">B1344=B1343</f>
        <v>0</v>
      </c>
    </row>
    <row r="1345" customFormat="false" ht="12.75" hidden="true" customHeight="false" outlineLevel="0" collapsed="false">
      <c r="A1345" s="0" t="n">
        <v>1</v>
      </c>
      <c r="B1345" s="19" t="s">
        <v>4608</v>
      </c>
      <c r="C1345" s="0" t="n">
        <f aca="false">B1345=B1344</f>
        <v>0</v>
      </c>
    </row>
    <row r="1346" customFormat="false" ht="12.75" hidden="true" customHeight="false" outlineLevel="0" collapsed="false">
      <c r="A1346" s="0" t="n">
        <v>1</v>
      </c>
      <c r="B1346" s="19" t="s">
        <v>4652</v>
      </c>
      <c r="C1346" s="0" t="n">
        <f aca="false">B1346=B1345</f>
        <v>0</v>
      </c>
    </row>
    <row r="1347" customFormat="false" ht="12.75" hidden="true" customHeight="false" outlineLevel="0" collapsed="false">
      <c r="A1347" s="0" t="n">
        <v>1</v>
      </c>
      <c r="B1347" s="19" t="s">
        <v>4678</v>
      </c>
      <c r="C1347" s="0" t="n">
        <f aca="false">B1347=B1346</f>
        <v>0</v>
      </c>
    </row>
    <row r="1348" customFormat="false" ht="12.75" hidden="true" customHeight="false" outlineLevel="0" collapsed="false">
      <c r="A1348" s="0" t="n">
        <v>1</v>
      </c>
      <c r="B1348" s="19" t="s">
        <v>4528</v>
      </c>
      <c r="C1348" s="0" t="n">
        <f aca="false">B1348=B1347</f>
        <v>0</v>
      </c>
    </row>
    <row r="1349" customFormat="false" ht="12.75" hidden="true" customHeight="false" outlineLevel="0" collapsed="false">
      <c r="A1349" s="0" t="n">
        <v>1</v>
      </c>
      <c r="B1349" s="19" t="s">
        <v>857</v>
      </c>
      <c r="C1349" s="0" t="n">
        <f aca="false">B1349=B1348</f>
        <v>0</v>
      </c>
    </row>
    <row r="1350" customFormat="false" ht="12.75" hidden="true" customHeight="false" outlineLevel="0" collapsed="false">
      <c r="A1350" s="0" t="n">
        <v>1</v>
      </c>
      <c r="B1350" s="19" t="s">
        <v>4498</v>
      </c>
      <c r="C1350" s="0" t="n">
        <f aca="false">B1350=B1349</f>
        <v>0</v>
      </c>
    </row>
    <row r="1351" customFormat="false" ht="12.75" hidden="true" customHeight="false" outlineLevel="0" collapsed="false">
      <c r="A1351" s="0" t="n">
        <v>1</v>
      </c>
      <c r="B1351" s="19" t="s">
        <v>4682</v>
      </c>
      <c r="C1351" s="0" t="n">
        <f aca="false">B1351=B1350</f>
        <v>0</v>
      </c>
    </row>
    <row r="1352" customFormat="false" ht="12.75" hidden="true" customHeight="false" outlineLevel="0" collapsed="false">
      <c r="A1352" s="0" t="n">
        <v>1</v>
      </c>
      <c r="B1352" s="19" t="s">
        <v>4782</v>
      </c>
      <c r="C1352" s="0" t="n">
        <f aca="false">B1352=B1351</f>
        <v>0</v>
      </c>
    </row>
    <row r="1353" customFormat="false" ht="12.75" hidden="true" customHeight="false" outlineLevel="0" collapsed="false">
      <c r="A1353" s="0" t="n">
        <v>1</v>
      </c>
      <c r="B1353" s="19" t="s">
        <v>4798</v>
      </c>
      <c r="C1353" s="0" t="n">
        <f aca="false">B1353=B1352</f>
        <v>0</v>
      </c>
    </row>
    <row r="1354" customFormat="false" ht="12.75" hidden="true" customHeight="false" outlineLevel="0" collapsed="false">
      <c r="A1354" s="0" t="n">
        <v>1</v>
      </c>
      <c r="B1354" s="19" t="s">
        <v>4788</v>
      </c>
      <c r="C1354" s="0" t="n">
        <f aca="false">B1354=B1353</f>
        <v>0</v>
      </c>
    </row>
    <row r="1355" customFormat="false" ht="12.75" hidden="true" customHeight="false" outlineLevel="0" collapsed="false">
      <c r="A1355" s="0" t="n">
        <v>1</v>
      </c>
      <c r="B1355" s="19" t="s">
        <v>4796</v>
      </c>
      <c r="C1355" s="0" t="n">
        <f aca="false">B1355=B1354</f>
        <v>0</v>
      </c>
    </row>
    <row r="1356" customFormat="false" ht="12.75" hidden="true" customHeight="false" outlineLevel="0" collapsed="false">
      <c r="A1356" s="0" t="n">
        <v>1</v>
      </c>
      <c r="B1356" s="19" t="s">
        <v>4784</v>
      </c>
      <c r="C1356" s="0" t="n">
        <f aca="false">B1356=B1355</f>
        <v>0</v>
      </c>
    </row>
    <row r="1357" customFormat="false" ht="12.75" hidden="true" customHeight="false" outlineLevel="0" collapsed="false">
      <c r="A1357" s="0" t="n">
        <v>1</v>
      </c>
      <c r="B1357" s="19" t="s">
        <v>4792</v>
      </c>
      <c r="C1357" s="0" t="n">
        <f aca="false">B1357=B1356</f>
        <v>0</v>
      </c>
    </row>
    <row r="1358" customFormat="false" ht="12.75" hidden="true" customHeight="false" outlineLevel="0" collapsed="false">
      <c r="A1358" s="0" t="n">
        <v>1</v>
      </c>
      <c r="B1358" s="19" t="s">
        <v>4794</v>
      </c>
      <c r="C1358" s="0" t="n">
        <f aca="false">B1358=B1357</f>
        <v>0</v>
      </c>
    </row>
    <row r="1359" customFormat="false" ht="12.75" hidden="true" customHeight="false" outlineLevel="0" collapsed="false">
      <c r="A1359" s="0" t="n">
        <v>1</v>
      </c>
      <c r="B1359" s="19" t="s">
        <v>4524</v>
      </c>
      <c r="C1359" s="0" t="n">
        <f aca="false">B1359=B1358</f>
        <v>0</v>
      </c>
    </row>
    <row r="1360" customFormat="false" ht="12.75" hidden="true" customHeight="false" outlineLevel="0" collapsed="false">
      <c r="A1360" s="0" t="n">
        <v>1</v>
      </c>
      <c r="B1360" s="19" t="s">
        <v>4572</v>
      </c>
      <c r="C1360" s="0" t="n">
        <f aca="false">B1360=B1359</f>
        <v>0</v>
      </c>
    </row>
    <row r="1361" customFormat="false" ht="12.75" hidden="true" customHeight="false" outlineLevel="0" collapsed="false">
      <c r="A1361" s="0" t="n">
        <v>1</v>
      </c>
      <c r="B1361" s="19" t="s">
        <v>4702</v>
      </c>
      <c r="C1361" s="0" t="n">
        <f aca="false">B1361=B1360</f>
        <v>0</v>
      </c>
    </row>
    <row r="1362" customFormat="false" ht="12.75" hidden="true" customHeight="false" outlineLevel="0" collapsed="false">
      <c r="A1362" s="0" t="n">
        <v>1</v>
      </c>
      <c r="B1362" s="19" t="s">
        <v>503</v>
      </c>
      <c r="C1362" s="0" t="n">
        <f aca="false">B1362=B1361</f>
        <v>0</v>
      </c>
    </row>
    <row r="1363" customFormat="false" ht="12.75" hidden="true" customHeight="false" outlineLevel="0" collapsed="false">
      <c r="A1363" s="0" t="n">
        <v>1</v>
      </c>
      <c r="B1363" s="19" t="s">
        <v>4526</v>
      </c>
      <c r="C1363" s="0" t="n">
        <f aca="false">B1363=B1362</f>
        <v>0</v>
      </c>
    </row>
    <row r="1364" customFormat="false" ht="12.75" hidden="true" customHeight="false" outlineLevel="0" collapsed="false">
      <c r="A1364" s="0" t="n">
        <v>1</v>
      </c>
      <c r="B1364" s="19" t="s">
        <v>4566</v>
      </c>
      <c r="C1364" s="0" t="n">
        <f aca="false">B1364=B1363</f>
        <v>0</v>
      </c>
    </row>
    <row r="1365" customFormat="false" ht="12.75" hidden="true" customHeight="false" outlineLevel="0" collapsed="false">
      <c r="A1365" s="0" t="n">
        <v>1</v>
      </c>
      <c r="B1365" s="19" t="s">
        <v>4708</v>
      </c>
      <c r="C1365" s="0" t="n">
        <f aca="false">B1365=B1364</f>
        <v>0</v>
      </c>
    </row>
    <row r="1366" customFormat="false" ht="12.75" hidden="true" customHeight="false" outlineLevel="0" collapsed="false">
      <c r="A1366" s="0" t="n">
        <v>1</v>
      </c>
      <c r="B1366" s="19" t="s">
        <v>4614</v>
      </c>
      <c r="C1366" s="0" t="n">
        <f aca="false">B1366=B1365</f>
        <v>0</v>
      </c>
    </row>
    <row r="1367" customFormat="false" ht="12.75" hidden="true" customHeight="false" outlineLevel="0" collapsed="false">
      <c r="A1367" s="0" t="n">
        <v>1</v>
      </c>
      <c r="B1367" s="19" t="s">
        <v>4476</v>
      </c>
      <c r="C1367" s="0" t="n">
        <f aca="false">B1367=B1366</f>
        <v>0</v>
      </c>
    </row>
    <row r="1368" customFormat="false" ht="12.75" hidden="true" customHeight="false" outlineLevel="0" collapsed="false">
      <c r="A1368" s="0" t="n">
        <v>1</v>
      </c>
      <c r="B1368" s="19" t="s">
        <v>4610</v>
      </c>
      <c r="C1368" s="0" t="n">
        <f aca="false">B1368=B1367</f>
        <v>0</v>
      </c>
    </row>
    <row r="1369" customFormat="false" ht="12.75" hidden="true" customHeight="false" outlineLevel="0" collapsed="false">
      <c r="A1369" s="0" t="n">
        <v>1</v>
      </c>
      <c r="B1369" s="19" t="s">
        <v>4706</v>
      </c>
      <c r="C1369" s="0" t="n">
        <f aca="false">B1369=B1368</f>
        <v>0</v>
      </c>
    </row>
    <row r="1370" customFormat="false" ht="12.75" hidden="true" customHeight="false" outlineLevel="0" collapsed="false">
      <c r="A1370" s="0" t="n">
        <v>1</v>
      </c>
      <c r="B1370" s="19" t="s">
        <v>4654</v>
      </c>
      <c r="C1370" s="0" t="n">
        <f aca="false">B1370=B1369</f>
        <v>0</v>
      </c>
    </row>
    <row r="1371" customFormat="false" ht="12.75" hidden="true" customHeight="false" outlineLevel="0" collapsed="false">
      <c r="A1371" s="0" t="n">
        <v>1</v>
      </c>
      <c r="B1371" s="19" t="s">
        <v>4684</v>
      </c>
      <c r="C1371" s="0" t="n">
        <f aca="false">B1371=B1370</f>
        <v>0</v>
      </c>
    </row>
    <row r="1372" customFormat="false" ht="12.75" hidden="true" customHeight="false" outlineLevel="0" collapsed="false">
      <c r="A1372" s="0" t="n">
        <v>1</v>
      </c>
      <c r="B1372" s="19" t="s">
        <v>4712</v>
      </c>
      <c r="C1372" s="0" t="n">
        <f aca="false">B1372=B1371</f>
        <v>0</v>
      </c>
    </row>
    <row r="1373" customFormat="false" ht="12.75" hidden="true" customHeight="false" outlineLevel="0" collapsed="false">
      <c r="A1373" s="0" t="n">
        <v>1</v>
      </c>
      <c r="B1373" s="19" t="s">
        <v>4736</v>
      </c>
      <c r="C1373" s="0" t="n">
        <f aca="false">B1373=B1372</f>
        <v>0</v>
      </c>
    </row>
    <row r="1374" customFormat="false" ht="12.75" hidden="true" customHeight="false" outlineLevel="0" collapsed="false">
      <c r="A1374" s="0" t="n">
        <v>1</v>
      </c>
      <c r="B1374" s="19" t="s">
        <v>4738</v>
      </c>
      <c r="C1374" s="0" t="n">
        <f aca="false">B1374=B1373</f>
        <v>0</v>
      </c>
    </row>
    <row r="1375" customFormat="false" ht="12.75" hidden="true" customHeight="false" outlineLevel="0" collapsed="false">
      <c r="A1375" s="0" t="n">
        <v>1</v>
      </c>
      <c r="B1375" s="19" t="s">
        <v>4740</v>
      </c>
      <c r="C1375" s="0" t="n">
        <f aca="false">B1375=B1374</f>
        <v>0</v>
      </c>
    </row>
    <row r="1376" customFormat="false" ht="12.75" hidden="true" customHeight="false" outlineLevel="0" collapsed="false">
      <c r="A1376" s="0" t="n">
        <v>1</v>
      </c>
      <c r="B1376" s="19" t="s">
        <v>4734</v>
      </c>
      <c r="C1376" s="0" t="n">
        <f aca="false">B1376=B1375</f>
        <v>0</v>
      </c>
    </row>
    <row r="1377" customFormat="false" ht="12.75" hidden="true" customHeight="false" outlineLevel="0" collapsed="false">
      <c r="A1377" s="0" t="n">
        <v>1</v>
      </c>
      <c r="B1377" s="19" t="s">
        <v>4778</v>
      </c>
      <c r="C1377" s="0" t="n">
        <f aca="false">B1377=B1376</f>
        <v>0</v>
      </c>
    </row>
    <row r="1378" customFormat="false" ht="12.75" hidden="true" customHeight="false" outlineLevel="0" collapsed="false">
      <c r="A1378" s="0" t="n">
        <v>1</v>
      </c>
      <c r="B1378" s="19" t="s">
        <v>4742</v>
      </c>
      <c r="C1378" s="0" t="n">
        <f aca="false">B1378=B1377</f>
        <v>0</v>
      </c>
    </row>
    <row r="1379" customFormat="false" ht="12.75" hidden="true" customHeight="false" outlineLevel="0" collapsed="false">
      <c r="A1379" s="0" t="n">
        <v>1</v>
      </c>
      <c r="B1379" s="19" t="s">
        <v>4744</v>
      </c>
      <c r="C1379" s="0" t="n">
        <f aca="false">B1379=B1378</f>
        <v>0</v>
      </c>
    </row>
    <row r="1380" customFormat="false" ht="12.75" hidden="true" customHeight="false" outlineLevel="0" collapsed="false">
      <c r="A1380" s="0" t="n">
        <v>1</v>
      </c>
      <c r="B1380" s="19" t="s">
        <v>4532</v>
      </c>
      <c r="C1380" s="0" t="n">
        <f aca="false">B1380=B1379</f>
        <v>0</v>
      </c>
    </row>
    <row r="1381" customFormat="false" ht="12.75" hidden="true" customHeight="false" outlineLevel="0" collapsed="false">
      <c r="A1381" s="0" t="n">
        <v>1</v>
      </c>
      <c r="B1381" s="19" t="s">
        <v>4534</v>
      </c>
      <c r="C1381" s="0" t="n">
        <f aca="false">B1381=B1380</f>
        <v>0</v>
      </c>
    </row>
    <row r="1382" customFormat="false" ht="12.75" hidden="true" customHeight="false" outlineLevel="0" collapsed="false">
      <c r="A1382" s="0" t="n">
        <v>1</v>
      </c>
      <c r="B1382" s="19" t="s">
        <v>4638</v>
      </c>
      <c r="C1382" s="0" t="n">
        <f aca="false">B1382=B1381</f>
        <v>0</v>
      </c>
    </row>
    <row r="1383" customFormat="false" ht="12.75" hidden="true" customHeight="false" outlineLevel="0" collapsed="false">
      <c r="A1383" s="0" t="n">
        <v>1</v>
      </c>
      <c r="B1383" s="19" t="s">
        <v>4506</v>
      </c>
      <c r="C1383" s="0" t="n">
        <f aca="false">B1383=B1382</f>
        <v>0</v>
      </c>
    </row>
    <row r="1384" customFormat="false" ht="12.75" hidden="true" customHeight="false" outlineLevel="0" collapsed="false">
      <c r="A1384" s="0" t="n">
        <v>1</v>
      </c>
      <c r="B1384" s="19" t="s">
        <v>4624</v>
      </c>
      <c r="C1384" s="0" t="n">
        <f aca="false">B1384=B1383</f>
        <v>0</v>
      </c>
    </row>
    <row r="1385" customFormat="false" ht="12.75" hidden="true" customHeight="false" outlineLevel="0" collapsed="false">
      <c r="A1385" s="0" t="n">
        <v>1</v>
      </c>
      <c r="B1385" s="19" t="s">
        <v>4530</v>
      </c>
      <c r="C1385" s="0" t="n">
        <f aca="false">B1385=B1384</f>
        <v>0</v>
      </c>
    </row>
    <row r="1386" customFormat="false" ht="12.75" hidden="true" customHeight="false" outlineLevel="0" collapsed="false">
      <c r="A1386" s="0" t="n">
        <v>1</v>
      </c>
      <c r="B1386" s="19" t="s">
        <v>4636</v>
      </c>
      <c r="C1386" s="0" t="n">
        <f aca="false">B1386=B1385</f>
        <v>0</v>
      </c>
    </row>
    <row r="1387" customFormat="false" ht="12.75" hidden="true" customHeight="false" outlineLevel="0" collapsed="false">
      <c r="A1387" s="0" t="n">
        <v>1</v>
      </c>
      <c r="B1387" s="19" t="s">
        <v>4612</v>
      </c>
      <c r="C1387" s="0" t="n">
        <f aca="false">B1387=B1386</f>
        <v>0</v>
      </c>
    </row>
    <row r="1388" customFormat="false" ht="12.75" hidden="true" customHeight="false" outlineLevel="0" collapsed="false">
      <c r="A1388" s="0" t="n">
        <v>1</v>
      </c>
      <c r="B1388" s="19" t="s">
        <v>467</v>
      </c>
      <c r="C1388" s="0" t="n">
        <f aca="false">B1388=B1387</f>
        <v>0</v>
      </c>
    </row>
    <row r="1389" customFormat="false" ht="12.75" hidden="true" customHeight="false" outlineLevel="0" collapsed="false">
      <c r="A1389" s="0" t="n">
        <v>1</v>
      </c>
      <c r="B1389" s="19" t="s">
        <v>473</v>
      </c>
      <c r="C1389" s="0" t="n">
        <f aca="false">B1389=B1388</f>
        <v>0</v>
      </c>
    </row>
    <row r="1390" customFormat="false" ht="12.75" hidden="true" customHeight="false" outlineLevel="0" collapsed="false">
      <c r="A1390" s="0" t="n">
        <v>1</v>
      </c>
      <c r="B1390" s="19" t="s">
        <v>4508</v>
      </c>
      <c r="C1390" s="0" t="n">
        <f aca="false">B1390=B1389</f>
        <v>0</v>
      </c>
    </row>
    <row r="1391" customFormat="false" ht="12.75" hidden="true" customHeight="false" outlineLevel="0" collapsed="false">
      <c r="A1391" s="0" t="n">
        <v>1</v>
      </c>
      <c r="B1391" s="19" t="s">
        <v>4626</v>
      </c>
      <c r="C1391" s="0" t="n">
        <f aca="false">B1391=B1390</f>
        <v>0</v>
      </c>
    </row>
    <row r="1392" customFormat="false" ht="12.75" hidden="true" customHeight="false" outlineLevel="0" collapsed="false">
      <c r="A1392" s="0" t="n">
        <v>1</v>
      </c>
      <c r="B1392" s="19" t="s">
        <v>4600</v>
      </c>
      <c r="C1392" s="0" t="n">
        <f aca="false">B1392=B1391</f>
        <v>0</v>
      </c>
    </row>
    <row r="1393" customFormat="false" ht="12.75" hidden="true" customHeight="false" outlineLevel="0" collapsed="false">
      <c r="A1393" s="0" t="n">
        <v>1</v>
      </c>
      <c r="B1393" s="19" t="s">
        <v>4698</v>
      </c>
      <c r="C1393" s="0" t="n">
        <f aca="false">B1393=B1392</f>
        <v>0</v>
      </c>
    </row>
    <row r="1394" customFormat="false" ht="12.75" hidden="true" customHeight="false" outlineLevel="0" collapsed="false">
      <c r="A1394" s="0" t="n">
        <v>1</v>
      </c>
      <c r="B1394" s="19" t="s">
        <v>4766</v>
      </c>
      <c r="C1394" s="0" t="n">
        <f aca="false">B1394=B1393</f>
        <v>0</v>
      </c>
    </row>
    <row r="1395" customFormat="false" ht="12.75" hidden="true" customHeight="false" outlineLevel="0" collapsed="false">
      <c r="A1395" s="0" t="n">
        <v>1</v>
      </c>
      <c r="B1395" s="19" t="s">
        <v>4700</v>
      </c>
      <c r="C1395" s="0" t="n">
        <f aca="false">B1395=B1394</f>
        <v>0</v>
      </c>
    </row>
    <row r="1396" customFormat="false" ht="12.75" hidden="true" customHeight="false" outlineLevel="0" collapsed="false">
      <c r="A1396" s="0" t="n">
        <v>1</v>
      </c>
      <c r="B1396" s="19" t="s">
        <v>4748</v>
      </c>
      <c r="C1396" s="0" t="n">
        <f aca="false">B1396=B1395</f>
        <v>0</v>
      </c>
    </row>
    <row r="1397" customFormat="false" ht="12.75" hidden="true" customHeight="false" outlineLevel="0" collapsed="false">
      <c r="A1397" s="0" t="n">
        <v>1</v>
      </c>
      <c r="B1397" s="19" t="s">
        <v>4596</v>
      </c>
      <c r="C1397" s="0" t="n">
        <f aca="false">B1397=B1396</f>
        <v>0</v>
      </c>
    </row>
    <row r="1398" customFormat="false" ht="12.75" hidden="true" customHeight="false" outlineLevel="0" collapsed="false">
      <c r="A1398" s="0" t="n">
        <v>1</v>
      </c>
      <c r="B1398" s="19" t="s">
        <v>4604</v>
      </c>
      <c r="C1398" s="0" t="n">
        <f aca="false">B1398=B1397</f>
        <v>0</v>
      </c>
    </row>
    <row r="1399" customFormat="false" ht="12.75" hidden="true" customHeight="false" outlineLevel="0" collapsed="false">
      <c r="A1399" s="0" t="n">
        <v>1</v>
      </c>
      <c r="B1399" s="19" t="s">
        <v>4758</v>
      </c>
      <c r="C1399" s="0" t="n">
        <f aca="false">B1399=B1398</f>
        <v>0</v>
      </c>
    </row>
    <row r="1400" customFormat="false" ht="12.75" hidden="true" customHeight="false" outlineLevel="0" collapsed="false">
      <c r="A1400" s="0" t="n">
        <v>1</v>
      </c>
      <c r="B1400" s="19" t="s">
        <v>4762</v>
      </c>
      <c r="C1400" s="0" t="n">
        <f aca="false">B1400=B1399</f>
        <v>0</v>
      </c>
    </row>
    <row r="1401" customFormat="false" ht="12.75" hidden="true" customHeight="false" outlineLevel="0" collapsed="false">
      <c r="A1401" s="0" t="n">
        <v>1</v>
      </c>
      <c r="B1401" s="19" t="s">
        <v>4768</v>
      </c>
      <c r="C1401" s="0" t="n">
        <f aca="false">B1401=B1400</f>
        <v>0</v>
      </c>
    </row>
    <row r="1402" customFormat="false" ht="12.75" hidden="true" customHeight="false" outlineLevel="0" collapsed="false">
      <c r="A1402" s="0" t="n">
        <v>1</v>
      </c>
      <c r="B1402" s="19" t="s">
        <v>4770</v>
      </c>
      <c r="C1402" s="0" t="n">
        <f aca="false">B1402=B1401</f>
        <v>0</v>
      </c>
    </row>
    <row r="1403" customFormat="false" ht="12.75" hidden="true" customHeight="false" outlineLevel="0" collapsed="false">
      <c r="A1403" s="0" t="n">
        <v>1</v>
      </c>
      <c r="B1403" s="19" t="s">
        <v>4772</v>
      </c>
      <c r="C1403" s="0" t="n">
        <f aca="false">B1403=B1402</f>
        <v>0</v>
      </c>
    </row>
    <row r="1404" customFormat="false" ht="12.75" hidden="true" customHeight="false" outlineLevel="0" collapsed="false">
      <c r="A1404" s="0" t="n">
        <v>1</v>
      </c>
      <c r="B1404" s="19" t="s">
        <v>4776</v>
      </c>
      <c r="C1404" s="0" t="n">
        <f aca="false">B1404=B1403</f>
        <v>0</v>
      </c>
    </row>
    <row r="1405" customFormat="false" ht="12.75" hidden="true" customHeight="false" outlineLevel="0" collapsed="false">
      <c r="A1405" s="0" t="n">
        <v>1</v>
      </c>
      <c r="B1405" s="19" t="s">
        <v>4764</v>
      </c>
      <c r="C1405" s="0" t="n">
        <f aca="false">B1405=B1404</f>
        <v>0</v>
      </c>
    </row>
    <row r="1406" customFormat="false" ht="12.75" hidden="true" customHeight="false" outlineLevel="0" collapsed="false">
      <c r="A1406" s="0" t="n">
        <v>1</v>
      </c>
      <c r="B1406" s="19" t="s">
        <v>4536</v>
      </c>
      <c r="C1406" s="0" t="n">
        <f aca="false">B1406=B1405</f>
        <v>0</v>
      </c>
    </row>
    <row r="1407" customFormat="false" ht="12.75" hidden="true" customHeight="false" outlineLevel="0" collapsed="false">
      <c r="A1407" s="0" t="n">
        <v>1</v>
      </c>
      <c r="B1407" s="19" t="s">
        <v>4774</v>
      </c>
      <c r="C1407" s="0" t="n">
        <f aca="false">B1407=B1406</f>
        <v>0</v>
      </c>
    </row>
    <row r="1408" customFormat="false" ht="12.75" hidden="true" customHeight="false" outlineLevel="0" collapsed="false">
      <c r="A1408" s="0" t="n">
        <v>1</v>
      </c>
      <c r="B1408" s="19" t="s">
        <v>4538</v>
      </c>
      <c r="C1408" s="0" t="n">
        <f aca="false">B1408=B1407</f>
        <v>0</v>
      </c>
    </row>
    <row r="1409" customFormat="false" ht="12.75" hidden="true" customHeight="false" outlineLevel="0" collapsed="false">
      <c r="A1409" s="0" t="n">
        <v>1</v>
      </c>
      <c r="B1409" s="19" t="s">
        <v>4640</v>
      </c>
      <c r="C1409" s="0" t="n">
        <f aca="false">B1409=B1408</f>
        <v>0</v>
      </c>
    </row>
    <row r="1410" customFormat="false" ht="12.75" hidden="true" customHeight="false" outlineLevel="0" collapsed="false">
      <c r="A1410" s="0" t="n">
        <v>1</v>
      </c>
      <c r="B1410" s="19" t="s">
        <v>4510</v>
      </c>
      <c r="C1410" s="0" t="n">
        <f aca="false">B1410=B1409</f>
        <v>0</v>
      </c>
    </row>
    <row r="1411" customFormat="false" ht="12.75" hidden="true" customHeight="false" outlineLevel="0" collapsed="false">
      <c r="A1411" s="0" t="n">
        <v>1</v>
      </c>
      <c r="B1411" s="19" t="s">
        <v>4474</v>
      </c>
      <c r="C1411" s="0" t="n">
        <f aca="false">B1411=B1410</f>
        <v>0</v>
      </c>
    </row>
    <row r="1412" customFormat="false" ht="12.75" hidden="true" customHeight="false" outlineLevel="0" collapsed="false">
      <c r="A1412" s="0" t="n">
        <v>1</v>
      </c>
      <c r="B1412" s="19" t="s">
        <v>4714</v>
      </c>
      <c r="C1412" s="0" t="n">
        <f aca="false">B1412=B1411</f>
        <v>0</v>
      </c>
    </row>
    <row r="1413" customFormat="false" ht="12.75" hidden="true" customHeight="false" outlineLevel="0" collapsed="false">
      <c r="A1413" s="0" t="n">
        <v>1</v>
      </c>
      <c r="B1413" s="19" t="s">
        <v>4716</v>
      </c>
      <c r="C1413" s="0" t="n">
        <f aca="false">B1413=B1412</f>
        <v>0</v>
      </c>
    </row>
    <row r="1414" customFormat="false" ht="12.75" hidden="true" customHeight="false" outlineLevel="0" collapsed="false">
      <c r="A1414" s="0" t="n">
        <v>1</v>
      </c>
      <c r="B1414" s="19" t="s">
        <v>4718</v>
      </c>
      <c r="C1414" s="0" t="n">
        <f aca="false">B1414=B1413</f>
        <v>0</v>
      </c>
    </row>
    <row r="1415" customFormat="false" ht="12.75" hidden="true" customHeight="false" outlineLevel="0" collapsed="false">
      <c r="A1415" s="0" t="n">
        <v>1</v>
      </c>
      <c r="B1415" s="19" t="s">
        <v>4720</v>
      </c>
      <c r="C1415" s="0" t="n">
        <f aca="false">B1415=B1414</f>
        <v>0</v>
      </c>
    </row>
    <row r="1416" customFormat="false" ht="12.75" hidden="true" customHeight="false" outlineLevel="0" collapsed="false">
      <c r="A1416" s="0" t="n">
        <v>1</v>
      </c>
      <c r="B1416" s="19" t="s">
        <v>4750</v>
      </c>
      <c r="C1416" s="0" t="n">
        <f aca="false">B1416=B1415</f>
        <v>0</v>
      </c>
    </row>
    <row r="1417" customFormat="false" ht="12.75" hidden="true" customHeight="false" outlineLevel="0" collapsed="false">
      <c r="A1417" s="0" t="n">
        <v>1</v>
      </c>
      <c r="B1417" s="19" t="s">
        <v>4752</v>
      </c>
      <c r="C1417" s="0" t="n">
        <f aca="false">B1417=B1416</f>
        <v>0</v>
      </c>
    </row>
    <row r="1418" customFormat="false" ht="12.75" hidden="true" customHeight="false" outlineLevel="0" collapsed="false">
      <c r="A1418" s="0" t="n">
        <v>1</v>
      </c>
      <c r="B1418" s="19" t="s">
        <v>4540</v>
      </c>
      <c r="C1418" s="0" t="n">
        <f aca="false">B1418=B1417</f>
        <v>0</v>
      </c>
    </row>
    <row r="1419" customFormat="false" ht="12.75" hidden="true" customHeight="false" outlineLevel="0" collapsed="false">
      <c r="A1419" s="0" t="n">
        <v>1</v>
      </c>
      <c r="B1419" s="19" t="s">
        <v>471</v>
      </c>
      <c r="C1419" s="0" t="n">
        <f aca="false">B1419=B1418</f>
        <v>0</v>
      </c>
    </row>
    <row r="1420" customFormat="false" ht="12.75" hidden="true" customHeight="false" outlineLevel="0" collapsed="false">
      <c r="A1420" s="0" t="n">
        <v>1</v>
      </c>
      <c r="B1420" s="19" t="s">
        <v>4548</v>
      </c>
      <c r="C1420" s="0" t="n">
        <f aca="false">B1420=B1419</f>
        <v>0</v>
      </c>
    </row>
    <row r="1421" customFormat="false" ht="12.75" hidden="true" customHeight="false" outlineLevel="0" collapsed="false">
      <c r="A1421" s="0" t="n">
        <v>1</v>
      </c>
      <c r="B1421" s="19" t="s">
        <v>475</v>
      </c>
      <c r="C1421" s="0" t="n">
        <f aca="false">B1421=B1420</f>
        <v>0</v>
      </c>
    </row>
    <row r="1422" customFormat="false" ht="12.75" hidden="true" customHeight="false" outlineLevel="0" collapsed="false">
      <c r="A1422" s="0" t="n">
        <v>1</v>
      </c>
      <c r="B1422" s="19" t="s">
        <v>4440</v>
      </c>
      <c r="C1422" s="0" t="n">
        <f aca="false">B1422=B1421</f>
        <v>0</v>
      </c>
    </row>
    <row r="1423" customFormat="false" ht="12.75" hidden="true" customHeight="false" outlineLevel="0" collapsed="false">
      <c r="A1423" s="0" t="n">
        <v>1</v>
      </c>
      <c r="B1423" s="19" t="s">
        <v>4642</v>
      </c>
      <c r="C1423" s="0" t="n">
        <f aca="false">B1423=B1422</f>
        <v>0</v>
      </c>
    </row>
    <row r="1424" customFormat="false" ht="12.75" hidden="true" customHeight="false" outlineLevel="0" collapsed="false">
      <c r="A1424" s="0" t="n">
        <v>1</v>
      </c>
      <c r="B1424" s="19" t="s">
        <v>469</v>
      </c>
      <c r="C1424" s="0" t="n">
        <f aca="false">B1424=B1423</f>
        <v>0</v>
      </c>
    </row>
    <row r="1425" customFormat="false" ht="12.75" hidden="true" customHeight="false" outlineLevel="0" collapsed="false">
      <c r="A1425" s="0" t="n">
        <v>1</v>
      </c>
      <c r="B1425" s="19" t="s">
        <v>489</v>
      </c>
      <c r="C1425" s="0" t="n">
        <f aca="false">B1425=B1424</f>
        <v>0</v>
      </c>
    </row>
    <row r="1426" customFormat="false" ht="12.75" hidden="true" customHeight="false" outlineLevel="0" collapsed="false">
      <c r="A1426" s="0" t="n">
        <v>1</v>
      </c>
      <c r="B1426" s="19" t="s">
        <v>513</v>
      </c>
      <c r="C1426" s="0" t="n">
        <f aca="false">B1426=B1425</f>
        <v>0</v>
      </c>
    </row>
    <row r="1427" customFormat="false" ht="12.75" hidden="true" customHeight="false" outlineLevel="0" collapsed="false">
      <c r="A1427" s="0" t="n">
        <v>1</v>
      </c>
      <c r="B1427" s="19" t="s">
        <v>487</v>
      </c>
      <c r="C1427" s="0" t="n">
        <f aca="false">B1427=B1426</f>
        <v>0</v>
      </c>
    </row>
    <row r="1428" customFormat="false" ht="12.75" hidden="true" customHeight="false" outlineLevel="0" collapsed="false">
      <c r="A1428" s="0" t="n">
        <v>1</v>
      </c>
      <c r="B1428" s="19" t="s">
        <v>4602</v>
      </c>
      <c r="C1428" s="0" t="n">
        <f aca="false">B1428=B1427</f>
        <v>0</v>
      </c>
    </row>
    <row r="1429" customFormat="false" ht="12.75" hidden="true" customHeight="false" outlineLevel="0" collapsed="false">
      <c r="A1429" s="0" t="n">
        <v>1</v>
      </c>
      <c r="B1429" s="19" t="s">
        <v>4800</v>
      </c>
      <c r="C1429" s="0" t="n">
        <f aca="false">B1429=B1428</f>
        <v>0</v>
      </c>
    </row>
    <row r="1430" customFormat="false" ht="12.75" hidden="true" customHeight="false" outlineLevel="0" collapsed="false">
      <c r="A1430" s="0" t="n">
        <v>1</v>
      </c>
      <c r="B1430" s="19" t="s">
        <v>4520</v>
      </c>
      <c r="C1430" s="0" t="n">
        <f aca="false">B1430=B1429</f>
        <v>0</v>
      </c>
    </row>
    <row r="1431" customFormat="false" ht="12.75" hidden="true" customHeight="false" outlineLevel="0" collapsed="false">
      <c r="A1431" s="0" t="n">
        <v>1</v>
      </c>
      <c r="B1431" s="19" t="s">
        <v>4512</v>
      </c>
      <c r="C1431" s="0" t="n">
        <f aca="false">B1431=B1430</f>
        <v>0</v>
      </c>
    </row>
    <row r="1432" customFormat="false" ht="12.75" hidden="true" customHeight="false" outlineLevel="0" collapsed="false">
      <c r="A1432" s="0" t="n">
        <v>1</v>
      </c>
      <c r="B1432" s="19" t="s">
        <v>4628</v>
      </c>
      <c r="C1432" s="0" t="n">
        <f aca="false">B1432=B1431</f>
        <v>0</v>
      </c>
    </row>
    <row r="1433" customFormat="false" ht="12.75" hidden="true" customHeight="false" outlineLevel="0" collapsed="false">
      <c r="A1433" s="0" t="n">
        <v>1</v>
      </c>
      <c r="B1433" s="19" t="s">
        <v>4514</v>
      </c>
      <c r="C1433" s="0" t="n">
        <f aca="false">B1433=B1432</f>
        <v>0</v>
      </c>
    </row>
    <row r="1434" customFormat="false" ht="12.75" hidden="true" customHeight="false" outlineLevel="0" collapsed="false">
      <c r="A1434" s="0" t="n">
        <v>1</v>
      </c>
      <c r="B1434" s="19" t="s">
        <v>4630</v>
      </c>
      <c r="C1434" s="0" t="n">
        <f aca="false">B1434=B1433</f>
        <v>0</v>
      </c>
    </row>
    <row r="1435" customFormat="false" ht="12.75" hidden="true" customHeight="false" outlineLevel="0" collapsed="false">
      <c r="A1435" s="0" t="n">
        <v>1</v>
      </c>
      <c r="B1435" s="19" t="s">
        <v>4710</v>
      </c>
      <c r="C1435" s="0" t="n">
        <f aca="false">B1435=B1434</f>
        <v>0</v>
      </c>
    </row>
    <row r="1436" customFormat="false" ht="12.75" hidden="true" customHeight="false" outlineLevel="0" collapsed="false">
      <c r="A1436" s="0" t="n">
        <v>1</v>
      </c>
      <c r="B1436" s="19" t="s">
        <v>4586</v>
      </c>
      <c r="C1436" s="0" t="n">
        <f aca="false">B1436=B1435</f>
        <v>0</v>
      </c>
    </row>
    <row r="1437" customFormat="false" ht="12.75" hidden="true" customHeight="false" outlineLevel="0" collapsed="false">
      <c r="A1437" s="0" t="n">
        <v>1</v>
      </c>
      <c r="B1437" s="19" t="s">
        <v>4688</v>
      </c>
      <c r="C1437" s="0" t="n">
        <f aca="false">B1437=B1436</f>
        <v>0</v>
      </c>
    </row>
    <row r="1438" customFormat="false" ht="12.75" hidden="true" customHeight="false" outlineLevel="0" collapsed="false">
      <c r="A1438" s="0" t="n">
        <v>1</v>
      </c>
      <c r="B1438" s="19" t="s">
        <v>4442</v>
      </c>
      <c r="C1438" s="0" t="n">
        <f aca="false">B1438=B1437</f>
        <v>0</v>
      </c>
    </row>
    <row r="1439" customFormat="false" ht="12.75" hidden="true" customHeight="false" outlineLevel="0" collapsed="false">
      <c r="A1439" s="0" t="n">
        <v>1</v>
      </c>
      <c r="B1439" s="19" t="s">
        <v>4550</v>
      </c>
      <c r="C1439" s="0" t="n">
        <f aca="false">B1439=B1438</f>
        <v>0</v>
      </c>
    </row>
    <row r="1440" customFormat="false" ht="12.75" hidden="true" customHeight="false" outlineLevel="0" collapsed="false">
      <c r="A1440" s="0" t="n">
        <v>1</v>
      </c>
      <c r="B1440" s="19" t="s">
        <v>4444</v>
      </c>
      <c r="C1440" s="0" t="n">
        <f aca="false">B1440=B1439</f>
        <v>0</v>
      </c>
    </row>
    <row r="1441" customFormat="false" ht="12.75" hidden="true" customHeight="false" outlineLevel="0" collapsed="false">
      <c r="A1441" s="0" t="n">
        <v>1</v>
      </c>
      <c r="B1441" s="19" t="s">
        <v>4500</v>
      </c>
      <c r="C1441" s="0" t="n">
        <f aca="false">B1441=B1440</f>
        <v>0</v>
      </c>
    </row>
    <row r="1442" customFormat="false" ht="12.75" hidden="true" customHeight="false" outlineLevel="0" collapsed="false">
      <c r="A1442" s="0" t="n">
        <v>1</v>
      </c>
      <c r="B1442" s="19" t="s">
        <v>4676</v>
      </c>
      <c r="C1442" s="0" t="n">
        <f aca="false">B1442=B1441</f>
        <v>0</v>
      </c>
    </row>
    <row r="1443" customFormat="false" ht="12.75" hidden="true" customHeight="false" outlineLevel="0" collapsed="false">
      <c r="A1443" s="0" t="n">
        <v>1</v>
      </c>
      <c r="B1443" s="19" t="s">
        <v>4470</v>
      </c>
      <c r="C1443" s="0" t="n">
        <f aca="false">B1443=B1442</f>
        <v>0</v>
      </c>
    </row>
    <row r="1444" customFormat="false" ht="12.75" hidden="true" customHeight="false" outlineLevel="0" collapsed="false">
      <c r="A1444" s="0" t="n">
        <v>1</v>
      </c>
      <c r="B1444" s="19" t="s">
        <v>4690</v>
      </c>
      <c r="C1444" s="0" t="n">
        <f aca="false">B1444=B1443</f>
        <v>0</v>
      </c>
    </row>
    <row r="1445" customFormat="false" ht="12.75" hidden="true" customHeight="false" outlineLevel="0" collapsed="false">
      <c r="A1445" s="0" t="n">
        <v>1</v>
      </c>
      <c r="B1445" s="19" t="s">
        <v>4588</v>
      </c>
      <c r="C1445" s="0" t="n">
        <f aca="false">B1445=B1444</f>
        <v>0</v>
      </c>
    </row>
    <row r="1446" customFormat="false" ht="12.75" hidden="true" customHeight="false" outlineLevel="0" collapsed="false">
      <c r="A1446" s="0" t="n">
        <v>1</v>
      </c>
      <c r="B1446" s="19" t="s">
        <v>4692</v>
      </c>
      <c r="C1446" s="0" t="n">
        <f aca="false">B1446=B1445</f>
        <v>0</v>
      </c>
    </row>
    <row r="1447" customFormat="false" ht="12.75" hidden="true" customHeight="false" outlineLevel="0" collapsed="false">
      <c r="A1447" s="0" t="n">
        <v>1</v>
      </c>
      <c r="B1447" s="19" t="s">
        <v>4590</v>
      </c>
      <c r="C1447" s="0" t="n">
        <f aca="false">B1447=B1446</f>
        <v>0</v>
      </c>
    </row>
    <row r="1448" customFormat="false" ht="12.75" hidden="true" customHeight="false" outlineLevel="0" collapsed="false">
      <c r="A1448" s="0" t="n">
        <v>1</v>
      </c>
      <c r="B1448" s="19" t="s">
        <v>495</v>
      </c>
      <c r="C1448" s="0" t="n">
        <f aca="false">B1448=B1447</f>
        <v>0</v>
      </c>
    </row>
    <row r="1449" customFormat="false" ht="12.75" hidden="true" customHeight="false" outlineLevel="0" collapsed="false">
      <c r="A1449" s="0" t="n">
        <v>1</v>
      </c>
      <c r="B1449" s="19" t="s">
        <v>497</v>
      </c>
      <c r="C1449" s="0" t="n">
        <f aca="false">B1449=B1448</f>
        <v>0</v>
      </c>
    </row>
    <row r="1450" customFormat="false" ht="12.75" hidden="true" customHeight="false" outlineLevel="0" collapsed="false">
      <c r="A1450" s="0" t="n">
        <v>1</v>
      </c>
      <c r="B1450" s="19" t="s">
        <v>4574</v>
      </c>
      <c r="C1450" s="0" t="n">
        <f aca="false">B1450=B1449</f>
        <v>0</v>
      </c>
    </row>
    <row r="1451" customFormat="false" ht="12.75" hidden="true" customHeight="false" outlineLevel="0" collapsed="false">
      <c r="A1451" s="0" t="n">
        <v>1</v>
      </c>
      <c r="B1451" s="19" t="s">
        <v>4576</v>
      </c>
      <c r="C1451" s="0" t="n">
        <f aca="false">B1451=B1450</f>
        <v>0</v>
      </c>
    </row>
    <row r="1452" customFormat="false" ht="12.75" hidden="true" customHeight="false" outlineLevel="0" collapsed="false">
      <c r="A1452" s="0" t="n">
        <v>1</v>
      </c>
      <c r="B1452" s="19" t="s">
        <v>5215</v>
      </c>
      <c r="C1452" s="0" t="n">
        <f aca="false">B1452=B1451</f>
        <v>0</v>
      </c>
    </row>
    <row r="1453" customFormat="false" ht="12.75" hidden="true" customHeight="false" outlineLevel="0" collapsed="false">
      <c r="A1453" s="0" t="n">
        <v>1</v>
      </c>
      <c r="B1453" s="19" t="s">
        <v>4446</v>
      </c>
      <c r="C1453" s="0" t="n">
        <f aca="false">B1453=B1452</f>
        <v>0</v>
      </c>
    </row>
    <row r="1454" customFormat="false" ht="12.75" hidden="true" customHeight="false" outlineLevel="0" collapsed="false">
      <c r="A1454" s="0" t="n">
        <v>1</v>
      </c>
      <c r="B1454" s="19" t="s">
        <v>5217</v>
      </c>
      <c r="C1454" s="0" t="n">
        <f aca="false">B1454=B1453</f>
        <v>0</v>
      </c>
    </row>
    <row r="1455" customFormat="false" ht="12.75" hidden="true" customHeight="false" outlineLevel="0" collapsed="false">
      <c r="A1455" s="0" t="n">
        <v>1</v>
      </c>
      <c r="B1455" s="19" t="s">
        <v>4694</v>
      </c>
      <c r="C1455" s="0" t="n">
        <f aca="false">B1455=B1454</f>
        <v>0</v>
      </c>
    </row>
    <row r="1456" customFormat="false" ht="12.75" hidden="true" customHeight="false" outlineLevel="0" collapsed="false">
      <c r="A1456" s="0" t="n">
        <v>1</v>
      </c>
      <c r="B1456" s="19" t="s">
        <v>4592</v>
      </c>
      <c r="C1456" s="0" t="n">
        <f aca="false">B1456=B1455</f>
        <v>0</v>
      </c>
    </row>
    <row r="1457" customFormat="false" ht="12.75" hidden="true" customHeight="false" outlineLevel="0" collapsed="false">
      <c r="A1457" s="0" t="n">
        <v>1</v>
      </c>
      <c r="B1457" s="19" t="s">
        <v>4724</v>
      </c>
      <c r="C1457" s="0" t="n">
        <f aca="false">B1457=B1456</f>
        <v>0</v>
      </c>
    </row>
    <row r="1458" customFormat="false" ht="12.75" hidden="true" customHeight="false" outlineLevel="0" collapsed="false">
      <c r="A1458" s="0" t="n">
        <v>1</v>
      </c>
      <c r="B1458" s="19" t="s">
        <v>4790</v>
      </c>
      <c r="C1458" s="0" t="n">
        <f aca="false">B1458=B1457</f>
        <v>0</v>
      </c>
    </row>
    <row r="1459" customFormat="false" ht="12.75" hidden="true" customHeight="false" outlineLevel="0" collapsed="false">
      <c r="A1459" s="0" t="n">
        <v>1</v>
      </c>
      <c r="B1459" s="19" t="s">
        <v>4696</v>
      </c>
      <c r="C1459" s="0" t="n">
        <f aca="false">B1459=B1458</f>
        <v>0</v>
      </c>
    </row>
    <row r="1460" customFormat="false" ht="12.75" hidden="true" customHeight="false" outlineLevel="0" collapsed="false">
      <c r="A1460" s="0" t="n">
        <v>1</v>
      </c>
      <c r="B1460" s="19" t="s">
        <v>4594</v>
      </c>
      <c r="C1460" s="0" t="n">
        <f aca="false">B1460=B1459</f>
        <v>0</v>
      </c>
    </row>
    <row r="1461" customFormat="false" ht="12.75" hidden="true" customHeight="false" outlineLevel="0" collapsed="false">
      <c r="A1461" s="0" t="n">
        <v>1</v>
      </c>
      <c r="B1461" s="19" t="s">
        <v>4728</v>
      </c>
      <c r="C1461" s="0" t="n">
        <f aca="false">B1461=B1460</f>
        <v>0</v>
      </c>
    </row>
    <row r="1462" customFormat="false" ht="12.75" hidden="true" customHeight="false" outlineLevel="0" collapsed="false">
      <c r="A1462" s="0" t="n">
        <v>1</v>
      </c>
      <c r="B1462" s="19" t="s">
        <v>4730</v>
      </c>
      <c r="C1462" s="0" t="n">
        <f aca="false">B1462=B1461</f>
        <v>0</v>
      </c>
    </row>
    <row r="1463" customFormat="false" ht="12.75" hidden="true" customHeight="false" outlineLevel="0" collapsed="false">
      <c r="A1463" s="0" t="n">
        <v>1</v>
      </c>
      <c r="B1463" s="19" t="s">
        <v>4732</v>
      </c>
      <c r="C1463" s="0" t="n">
        <f aca="false">B1463=B1462</f>
        <v>0</v>
      </c>
    </row>
    <row r="1464" customFormat="false" ht="12.75" hidden="true" customHeight="false" outlineLevel="0" collapsed="false">
      <c r="A1464" s="0" t="n">
        <v>1</v>
      </c>
      <c r="B1464" s="19" t="s">
        <v>4780</v>
      </c>
      <c r="C1464" s="0" t="n">
        <f aca="false">B1464=B1463</f>
        <v>0</v>
      </c>
    </row>
    <row r="1465" customFormat="false" ht="12.75" hidden="true" customHeight="false" outlineLevel="0" collapsed="false">
      <c r="A1465" s="0" t="n">
        <v>1</v>
      </c>
      <c r="B1465" s="19" t="s">
        <v>4786</v>
      </c>
      <c r="C1465" s="0" t="n">
        <f aca="false">B1465=B1464</f>
        <v>0</v>
      </c>
    </row>
    <row r="1466" customFormat="false" ht="12.75" hidden="true" customHeight="false" outlineLevel="0" collapsed="false">
      <c r="A1466" s="0" t="n">
        <v>1</v>
      </c>
      <c r="B1466" s="19" t="s">
        <v>4754</v>
      </c>
      <c r="C1466" s="0" t="n">
        <f aca="false">B1466=B1465</f>
        <v>0</v>
      </c>
    </row>
    <row r="1467" customFormat="false" ht="12.75" hidden="true" customHeight="false" outlineLevel="0" collapsed="false">
      <c r="A1467" s="0" t="n">
        <v>1</v>
      </c>
      <c r="B1467" s="19" t="s">
        <v>4756</v>
      </c>
      <c r="C1467" s="0" t="n">
        <f aca="false">B1467=B1466</f>
        <v>0</v>
      </c>
    </row>
    <row r="1468" customFormat="false" ht="12.75" hidden="true" customHeight="false" outlineLevel="0" collapsed="false">
      <c r="A1468" s="0" t="n">
        <v>1</v>
      </c>
      <c r="B1468" s="19" t="s">
        <v>5157</v>
      </c>
      <c r="C1468" s="0" t="n">
        <f aca="false">B1468=B1467</f>
        <v>0</v>
      </c>
    </row>
    <row r="1469" customFormat="false" ht="12.75" hidden="true" customHeight="false" outlineLevel="0" collapsed="false">
      <c r="A1469" s="0" t="n">
        <v>1</v>
      </c>
      <c r="B1469" s="19" t="s">
        <v>5141</v>
      </c>
      <c r="C1469" s="0" t="n">
        <f aca="false">B1469=B1468</f>
        <v>0</v>
      </c>
    </row>
    <row r="1470" customFormat="false" ht="12.75" hidden="true" customHeight="false" outlineLevel="0" collapsed="false">
      <c r="A1470" s="0" t="n">
        <v>1</v>
      </c>
      <c r="B1470" s="19" t="s">
        <v>5143</v>
      </c>
      <c r="C1470" s="0" t="n">
        <f aca="false">B1470=B1469</f>
        <v>0</v>
      </c>
    </row>
    <row r="1471" customFormat="false" ht="12.75" hidden="true" customHeight="false" outlineLevel="0" collapsed="false">
      <c r="A1471" s="0" t="n">
        <v>1</v>
      </c>
      <c r="B1471" s="19" t="s">
        <v>5159</v>
      </c>
      <c r="C1471" s="0" t="n">
        <f aca="false">B1471=B1470</f>
        <v>0</v>
      </c>
    </row>
    <row r="1472" customFormat="false" ht="12.75" hidden="true" customHeight="false" outlineLevel="0" collapsed="false">
      <c r="A1472" s="0" t="n">
        <v>1</v>
      </c>
      <c r="B1472" s="19" t="s">
        <v>5117</v>
      </c>
      <c r="C1472" s="0" t="n">
        <f aca="false">B1472=B1471</f>
        <v>0</v>
      </c>
    </row>
    <row r="1473" customFormat="false" ht="12.75" hidden="true" customHeight="false" outlineLevel="0" collapsed="false">
      <c r="A1473" s="0" t="n">
        <v>1</v>
      </c>
      <c r="B1473" s="19" t="s">
        <v>5145</v>
      </c>
      <c r="C1473" s="0" t="n">
        <f aca="false">B1473=B1472</f>
        <v>0</v>
      </c>
    </row>
    <row r="1474" customFormat="false" ht="12.75" hidden="true" customHeight="false" outlineLevel="0" collapsed="false">
      <c r="A1474" s="0" t="n">
        <v>1</v>
      </c>
      <c r="B1474" s="19" t="s">
        <v>5161</v>
      </c>
      <c r="C1474" s="0" t="n">
        <f aca="false">B1474=B1473</f>
        <v>0</v>
      </c>
    </row>
    <row r="1475" customFormat="false" ht="12.75" hidden="true" customHeight="false" outlineLevel="0" collapsed="false">
      <c r="A1475" s="0" t="n">
        <v>1</v>
      </c>
      <c r="B1475" s="19" t="s">
        <v>5119</v>
      </c>
      <c r="C1475" s="0" t="n">
        <f aca="false">B1475=B1474</f>
        <v>0</v>
      </c>
    </row>
    <row r="1476" customFormat="false" ht="12.75" hidden="true" customHeight="false" outlineLevel="0" collapsed="false">
      <c r="A1476" s="0" t="n">
        <v>1</v>
      </c>
      <c r="B1476" s="19" t="s">
        <v>5175</v>
      </c>
      <c r="C1476" s="0" t="n">
        <f aca="false">B1476=B1475</f>
        <v>0</v>
      </c>
    </row>
    <row r="1477" customFormat="false" ht="12.75" hidden="true" customHeight="false" outlineLevel="0" collapsed="false">
      <c r="A1477" s="0" t="n">
        <v>1</v>
      </c>
      <c r="B1477" s="19" t="s">
        <v>5177</v>
      </c>
      <c r="C1477" s="0" t="n">
        <f aca="false">B1477=B1476</f>
        <v>0</v>
      </c>
    </row>
    <row r="1478" customFormat="false" ht="12.75" hidden="true" customHeight="false" outlineLevel="0" collapsed="false">
      <c r="A1478" s="0" t="n">
        <v>1</v>
      </c>
      <c r="B1478" s="19" t="s">
        <v>5179</v>
      </c>
      <c r="C1478" s="0" t="n">
        <f aca="false">B1478=B1477</f>
        <v>0</v>
      </c>
    </row>
    <row r="1479" customFormat="false" ht="12.75" hidden="true" customHeight="false" outlineLevel="0" collapsed="false">
      <c r="A1479" s="0" t="n">
        <v>1</v>
      </c>
      <c r="B1479" s="19" t="s">
        <v>5121</v>
      </c>
      <c r="C1479" s="0" t="n">
        <f aca="false">B1479=B1478</f>
        <v>0</v>
      </c>
    </row>
    <row r="1480" customFormat="false" ht="12.75" hidden="true" customHeight="false" outlineLevel="0" collapsed="false">
      <c r="A1480" s="0" t="n">
        <v>1</v>
      </c>
      <c r="B1480" s="19" t="s">
        <v>5147</v>
      </c>
      <c r="C1480" s="0" t="n">
        <f aca="false">B1480=B1479</f>
        <v>0</v>
      </c>
    </row>
    <row r="1481" customFormat="false" ht="12.75" hidden="true" customHeight="false" outlineLevel="0" collapsed="false">
      <c r="A1481" s="0" t="n">
        <v>1</v>
      </c>
      <c r="B1481" s="19" t="s">
        <v>5163</v>
      </c>
      <c r="C1481" s="0" t="n">
        <f aca="false">B1481=B1480</f>
        <v>0</v>
      </c>
    </row>
    <row r="1482" customFormat="false" ht="12.75" hidden="true" customHeight="false" outlineLevel="0" collapsed="false">
      <c r="A1482" s="0" t="n">
        <v>1</v>
      </c>
      <c r="B1482" s="19" t="s">
        <v>5065</v>
      </c>
      <c r="C1482" s="0" t="n">
        <f aca="false">B1482=B1481</f>
        <v>0</v>
      </c>
    </row>
    <row r="1483" customFormat="false" ht="12.75" hidden="true" customHeight="false" outlineLevel="0" collapsed="false">
      <c r="A1483" s="0" t="n">
        <v>1</v>
      </c>
      <c r="B1483" s="19" t="s">
        <v>5097</v>
      </c>
      <c r="C1483" s="0" t="n">
        <f aca="false">B1483=B1482</f>
        <v>0</v>
      </c>
    </row>
    <row r="1484" customFormat="false" ht="12.75" hidden="true" customHeight="false" outlineLevel="0" collapsed="false">
      <c r="A1484" s="0" t="n">
        <v>1</v>
      </c>
      <c r="B1484" s="19" t="s">
        <v>7436</v>
      </c>
      <c r="C1484" s="0" t="n">
        <f aca="false">B1484=B1483</f>
        <v>0</v>
      </c>
    </row>
    <row r="1485" customFormat="false" ht="12.75" hidden="true" customHeight="false" outlineLevel="0" collapsed="false">
      <c r="A1485" s="0" t="n">
        <v>1</v>
      </c>
      <c r="B1485" s="19" t="s">
        <v>5123</v>
      </c>
      <c r="C1485" s="0" t="n">
        <f aca="false">B1485=B1484</f>
        <v>0</v>
      </c>
    </row>
    <row r="1486" customFormat="false" ht="12.75" hidden="true" customHeight="false" outlineLevel="0" collapsed="false">
      <c r="A1486" s="0" t="n">
        <v>1</v>
      </c>
      <c r="B1486" s="19" t="s">
        <v>5263</v>
      </c>
      <c r="C1486" s="0" t="n">
        <f aca="false">B1486=B1485</f>
        <v>0</v>
      </c>
    </row>
    <row r="1487" customFormat="false" ht="12.75" hidden="true" customHeight="false" outlineLevel="0" collapsed="false">
      <c r="A1487" s="0" t="n">
        <v>1</v>
      </c>
      <c r="B1487" s="19" t="s">
        <v>5077</v>
      </c>
      <c r="C1487" s="0" t="n">
        <f aca="false">B1487=B1486</f>
        <v>0</v>
      </c>
    </row>
    <row r="1488" customFormat="false" ht="12.75" hidden="true" customHeight="false" outlineLevel="0" collapsed="false">
      <c r="A1488" s="0" t="n">
        <v>1</v>
      </c>
      <c r="B1488" s="19" t="s">
        <v>5125</v>
      </c>
      <c r="C1488" s="0" t="n">
        <f aca="false">B1488=B1487</f>
        <v>0</v>
      </c>
    </row>
    <row r="1489" customFormat="false" ht="12.75" hidden="true" customHeight="false" outlineLevel="0" collapsed="false">
      <c r="A1489" s="0" t="n">
        <v>1</v>
      </c>
      <c r="B1489" s="19" t="s">
        <v>5099</v>
      </c>
      <c r="C1489" s="0" t="n">
        <f aca="false">B1489=B1488</f>
        <v>0</v>
      </c>
    </row>
    <row r="1490" customFormat="false" ht="12.75" hidden="true" customHeight="false" outlineLevel="0" collapsed="false">
      <c r="A1490" s="0" t="n">
        <v>1</v>
      </c>
      <c r="B1490" s="19" t="s">
        <v>5181</v>
      </c>
      <c r="C1490" s="0" t="n">
        <f aca="false">B1490=B1489</f>
        <v>0</v>
      </c>
    </row>
    <row r="1491" customFormat="false" ht="12.75" hidden="true" customHeight="false" outlineLevel="0" collapsed="false">
      <c r="A1491" s="0" t="n">
        <v>1</v>
      </c>
      <c r="B1491" s="19" t="s">
        <v>5101</v>
      </c>
      <c r="C1491" s="0" t="n">
        <f aca="false">B1491=B1490</f>
        <v>0</v>
      </c>
    </row>
    <row r="1492" customFormat="false" ht="12.75" hidden="true" customHeight="false" outlineLevel="0" collapsed="false">
      <c r="A1492" s="0" t="n">
        <v>1</v>
      </c>
      <c r="B1492" s="19" t="s">
        <v>5229</v>
      </c>
      <c r="C1492" s="0" t="n">
        <f aca="false">B1492=B1491</f>
        <v>0</v>
      </c>
    </row>
    <row r="1493" customFormat="false" ht="12.75" hidden="true" customHeight="false" outlineLevel="0" collapsed="false">
      <c r="A1493" s="0" t="n">
        <v>1</v>
      </c>
      <c r="B1493" s="19" t="s">
        <v>5201</v>
      </c>
      <c r="C1493" s="0" t="n">
        <f aca="false">B1493=B1492</f>
        <v>0</v>
      </c>
    </row>
    <row r="1494" customFormat="false" ht="12.75" hidden="true" customHeight="false" outlineLevel="0" collapsed="false">
      <c r="A1494" s="0" t="n">
        <v>1</v>
      </c>
      <c r="B1494" s="19" t="s">
        <v>5127</v>
      </c>
      <c r="C1494" s="0" t="n">
        <f aca="false">B1494=B1493</f>
        <v>0</v>
      </c>
    </row>
    <row r="1495" customFormat="false" ht="12.75" hidden="true" customHeight="false" outlineLevel="0" collapsed="false">
      <c r="A1495" s="0" t="n">
        <v>1</v>
      </c>
      <c r="B1495" s="19" t="s">
        <v>5183</v>
      </c>
      <c r="C1495" s="0" t="n">
        <f aca="false">B1495=B1494</f>
        <v>0</v>
      </c>
    </row>
    <row r="1496" customFormat="false" ht="12.75" hidden="true" customHeight="false" outlineLevel="0" collapsed="false">
      <c r="A1496" s="0" t="n">
        <v>1</v>
      </c>
      <c r="B1496" s="19" t="s">
        <v>5207</v>
      </c>
      <c r="C1496" s="0" t="n">
        <f aca="false">B1496=B1495</f>
        <v>0</v>
      </c>
    </row>
    <row r="1497" customFormat="false" ht="12.75" hidden="true" customHeight="false" outlineLevel="0" collapsed="false">
      <c r="A1497" s="0" t="n">
        <v>1</v>
      </c>
      <c r="B1497" s="19" t="s">
        <v>5171</v>
      </c>
      <c r="C1497" s="0" t="n">
        <f aca="false">B1497=B1496</f>
        <v>0</v>
      </c>
    </row>
    <row r="1498" customFormat="false" ht="12.75" hidden="true" customHeight="false" outlineLevel="0" collapsed="false">
      <c r="A1498" s="0" t="n">
        <v>1</v>
      </c>
      <c r="B1498" s="19" t="s">
        <v>5185</v>
      </c>
      <c r="C1498" s="0" t="n">
        <f aca="false">B1498=B1497</f>
        <v>0</v>
      </c>
    </row>
    <row r="1499" customFormat="false" ht="12.75" hidden="true" customHeight="false" outlineLevel="0" collapsed="false">
      <c r="A1499" s="0" t="n">
        <v>1</v>
      </c>
      <c r="B1499" s="19" t="s">
        <v>5149</v>
      </c>
      <c r="C1499" s="0" t="n">
        <f aca="false">B1499=B1498</f>
        <v>0</v>
      </c>
    </row>
    <row r="1500" customFormat="false" ht="12.75" hidden="true" customHeight="false" outlineLevel="0" collapsed="false">
      <c r="A1500" s="0" t="n">
        <v>1</v>
      </c>
      <c r="B1500" s="19" t="s">
        <v>5165</v>
      </c>
      <c r="C1500" s="0" t="n">
        <f aca="false">B1500=B1499</f>
        <v>0</v>
      </c>
    </row>
    <row r="1501" customFormat="false" ht="12.75" hidden="true" customHeight="false" outlineLevel="0" collapsed="false">
      <c r="A1501" s="0" t="n">
        <v>1</v>
      </c>
      <c r="B1501" s="19" t="s">
        <v>5091</v>
      </c>
      <c r="C1501" s="0" t="n">
        <f aca="false">B1501=B1500</f>
        <v>0</v>
      </c>
    </row>
    <row r="1502" customFormat="false" ht="12.75" hidden="true" customHeight="false" outlineLevel="0" collapsed="false">
      <c r="A1502" s="0" t="n">
        <v>1</v>
      </c>
      <c r="B1502" s="19" t="s">
        <v>5079</v>
      </c>
      <c r="C1502" s="0" t="n">
        <f aca="false">B1502=B1501</f>
        <v>0</v>
      </c>
    </row>
    <row r="1503" customFormat="false" ht="12.75" hidden="true" customHeight="false" outlineLevel="0" collapsed="false">
      <c r="A1503" s="0" t="n">
        <v>1</v>
      </c>
      <c r="B1503" s="19" t="s">
        <v>5103</v>
      </c>
      <c r="C1503" s="0" t="n">
        <f aca="false">B1503=B1502</f>
        <v>0</v>
      </c>
    </row>
    <row r="1504" customFormat="false" ht="12.75" hidden="true" customHeight="false" outlineLevel="0" collapsed="false">
      <c r="A1504" s="0" t="n">
        <v>1</v>
      </c>
      <c r="B1504" s="19" t="s">
        <v>5209</v>
      </c>
      <c r="C1504" s="0" t="n">
        <f aca="false">B1504=B1503</f>
        <v>0</v>
      </c>
    </row>
    <row r="1505" customFormat="false" ht="12.75" hidden="true" customHeight="false" outlineLevel="0" collapsed="false">
      <c r="A1505" s="0" t="n">
        <v>1</v>
      </c>
      <c r="B1505" s="19" t="s">
        <v>5235</v>
      </c>
      <c r="C1505" s="0" t="n">
        <f aca="false">B1505=B1504</f>
        <v>0</v>
      </c>
    </row>
    <row r="1506" customFormat="false" ht="12.75" hidden="true" customHeight="false" outlineLevel="0" collapsed="false">
      <c r="A1506" s="0" t="n">
        <v>1</v>
      </c>
      <c r="B1506" s="19" t="s">
        <v>5081</v>
      </c>
      <c r="C1506" s="0" t="n">
        <f aca="false">B1506=B1505</f>
        <v>0</v>
      </c>
    </row>
    <row r="1507" customFormat="false" ht="12.75" hidden="true" customHeight="false" outlineLevel="0" collapsed="false">
      <c r="A1507" s="0" t="n">
        <v>1</v>
      </c>
      <c r="B1507" s="19" t="s">
        <v>5129</v>
      </c>
      <c r="C1507" s="0" t="n">
        <f aca="false">B1507=B1506</f>
        <v>0</v>
      </c>
    </row>
    <row r="1508" customFormat="false" ht="12.75" hidden="true" customHeight="false" outlineLevel="0" collapsed="false">
      <c r="A1508" s="0" t="n">
        <v>1</v>
      </c>
      <c r="B1508" s="19" t="s">
        <v>5233</v>
      </c>
      <c r="C1508" s="0" t="n">
        <f aca="false">B1508=B1507</f>
        <v>0</v>
      </c>
    </row>
    <row r="1509" customFormat="false" ht="12.75" hidden="true" customHeight="false" outlineLevel="0" collapsed="false">
      <c r="A1509" s="0" t="n">
        <v>1</v>
      </c>
      <c r="B1509" s="19" t="s">
        <v>7437</v>
      </c>
      <c r="C1509" s="0" t="n">
        <f aca="false">B1509=B1508</f>
        <v>0</v>
      </c>
    </row>
    <row r="1510" customFormat="false" ht="12.75" hidden="true" customHeight="false" outlineLevel="0" collapsed="false">
      <c r="A1510" s="0" t="n">
        <v>1</v>
      </c>
      <c r="B1510" s="19" t="s">
        <v>7438</v>
      </c>
      <c r="C1510" s="0" t="n">
        <f aca="false">B1510=B1509</f>
        <v>0</v>
      </c>
    </row>
    <row r="1511" customFormat="false" ht="12.75" hidden="true" customHeight="false" outlineLevel="0" collapsed="false">
      <c r="A1511" s="0" t="n">
        <v>1</v>
      </c>
      <c r="B1511" s="19" t="s">
        <v>7439</v>
      </c>
      <c r="C1511" s="0" t="n">
        <f aca="false">B1511=B1510</f>
        <v>0</v>
      </c>
    </row>
    <row r="1512" customFormat="false" ht="12.75" hidden="true" customHeight="false" outlineLevel="0" collapsed="false">
      <c r="A1512" s="0" t="n">
        <v>1</v>
      </c>
      <c r="B1512" s="19" t="s">
        <v>7440</v>
      </c>
      <c r="C1512" s="0" t="n">
        <f aca="false">B1512=B1511</f>
        <v>0</v>
      </c>
    </row>
    <row r="1513" customFormat="false" ht="12.75" hidden="true" customHeight="false" outlineLevel="0" collapsed="false">
      <c r="A1513" s="0" t="n">
        <v>1</v>
      </c>
      <c r="B1513" s="19" t="s">
        <v>5105</v>
      </c>
      <c r="C1513" s="0" t="n">
        <f aca="false">B1513=B1512</f>
        <v>0</v>
      </c>
    </row>
    <row r="1514" customFormat="false" ht="12.75" hidden="true" customHeight="false" outlineLevel="0" collapsed="false">
      <c r="A1514" s="0" t="n">
        <v>1</v>
      </c>
      <c r="B1514" s="19" t="s">
        <v>5107</v>
      </c>
      <c r="C1514" s="0" t="n">
        <f aca="false">B1514=B1513</f>
        <v>0</v>
      </c>
    </row>
    <row r="1515" customFormat="false" ht="12.75" hidden="true" customHeight="false" outlineLevel="0" collapsed="false">
      <c r="A1515" s="0" t="n">
        <v>1</v>
      </c>
      <c r="B1515" s="19" t="s">
        <v>4472</v>
      </c>
      <c r="C1515" s="0" t="n">
        <f aca="false">B1515=B1514</f>
        <v>0</v>
      </c>
    </row>
    <row r="1516" customFormat="false" ht="12.75" hidden="true" customHeight="false" outlineLevel="0" collapsed="false">
      <c r="A1516" s="0" t="n">
        <v>1</v>
      </c>
      <c r="B1516" s="19" t="s">
        <v>4546</v>
      </c>
      <c r="C1516" s="0" t="n">
        <f aca="false">B1516=B1515</f>
        <v>0</v>
      </c>
    </row>
    <row r="1517" customFormat="false" ht="12.75" hidden="true" customHeight="false" outlineLevel="0" collapsed="false">
      <c r="A1517" s="0" t="n">
        <v>1</v>
      </c>
      <c r="B1517" s="19" t="s">
        <v>5153</v>
      </c>
      <c r="C1517" s="0" t="n">
        <f aca="false">B1517=B1516</f>
        <v>0</v>
      </c>
    </row>
    <row r="1518" customFormat="false" ht="12.75" hidden="true" customHeight="false" outlineLevel="0" collapsed="false">
      <c r="A1518" s="0" t="n">
        <v>1</v>
      </c>
      <c r="B1518" s="19" t="s">
        <v>5167</v>
      </c>
      <c r="C1518" s="0" t="n">
        <f aca="false">B1518=B1517</f>
        <v>0</v>
      </c>
    </row>
    <row r="1519" customFormat="false" ht="12.75" hidden="true" customHeight="false" outlineLevel="0" collapsed="false">
      <c r="A1519" s="0" t="n">
        <v>1</v>
      </c>
      <c r="B1519" s="19" t="s">
        <v>5173</v>
      </c>
      <c r="C1519" s="0" t="n">
        <f aca="false">B1519=B1518</f>
        <v>0</v>
      </c>
    </row>
    <row r="1520" customFormat="false" ht="12.75" hidden="true" customHeight="false" outlineLevel="0" collapsed="false">
      <c r="A1520" s="0" t="n">
        <v>1</v>
      </c>
      <c r="B1520" s="19" t="s">
        <v>5083</v>
      </c>
      <c r="C1520" s="0" t="n">
        <f aca="false">B1520=B1519</f>
        <v>0</v>
      </c>
    </row>
    <row r="1521" customFormat="false" ht="12.75" hidden="true" customHeight="false" outlineLevel="0" collapsed="false">
      <c r="A1521" s="0" t="n">
        <v>1</v>
      </c>
      <c r="B1521" s="19" t="s">
        <v>5057</v>
      </c>
      <c r="C1521" s="0" t="n">
        <f aca="false">B1521=B1520</f>
        <v>0</v>
      </c>
    </row>
    <row r="1522" customFormat="false" ht="12.75" hidden="true" customHeight="false" outlineLevel="0" collapsed="false">
      <c r="A1522" s="0" t="n">
        <v>1</v>
      </c>
      <c r="B1522" s="19" t="s">
        <v>5239</v>
      </c>
      <c r="C1522" s="0" t="n">
        <f aca="false">B1522=B1521</f>
        <v>0</v>
      </c>
    </row>
    <row r="1523" customFormat="false" ht="12.75" hidden="true" customHeight="false" outlineLevel="0" collapsed="false">
      <c r="A1523" s="0" t="n">
        <v>1</v>
      </c>
      <c r="B1523" s="107" t="s">
        <v>4044</v>
      </c>
      <c r="C1523" s="0" t="n">
        <f aca="false">B1523=B1522</f>
        <v>0</v>
      </c>
    </row>
    <row r="1524" customFormat="false" ht="12.75" hidden="true" customHeight="false" outlineLevel="0" collapsed="false">
      <c r="A1524" s="0" t="n">
        <v>1</v>
      </c>
      <c r="B1524" s="107" t="s">
        <v>5155</v>
      </c>
      <c r="C1524" s="0" t="n">
        <f aca="false">B1524=B1523</f>
        <v>0</v>
      </c>
    </row>
    <row r="1525" customFormat="false" ht="12.75" hidden="true" customHeight="false" outlineLevel="0" collapsed="false">
      <c r="A1525" s="0" t="n">
        <v>1</v>
      </c>
      <c r="B1525" s="107" t="s">
        <v>5203</v>
      </c>
      <c r="C1525" s="0" t="n">
        <f aca="false">B1525=B1524</f>
        <v>0</v>
      </c>
    </row>
    <row r="1526" customFormat="false" ht="12.75" hidden="true" customHeight="false" outlineLevel="0" collapsed="false">
      <c r="A1526" s="0" t="n">
        <v>1</v>
      </c>
      <c r="B1526" s="19" t="s">
        <v>5211</v>
      </c>
      <c r="C1526" s="0" t="n">
        <f aca="false">B1526=B1525</f>
        <v>0</v>
      </c>
    </row>
    <row r="1527" customFormat="false" ht="12.75" hidden="true" customHeight="false" outlineLevel="0" collapsed="false">
      <c r="A1527" s="0" t="n">
        <v>1</v>
      </c>
      <c r="B1527" s="19" t="s">
        <v>5199</v>
      </c>
      <c r="C1527" s="0" t="n">
        <f aca="false">B1527=B1526</f>
        <v>0</v>
      </c>
    </row>
    <row r="1528" customFormat="false" ht="12.75" hidden="true" customHeight="false" outlineLevel="0" collapsed="false">
      <c r="A1528" s="0" t="n">
        <v>1</v>
      </c>
      <c r="B1528" s="19" t="s">
        <v>5213</v>
      </c>
      <c r="C1528" s="0" t="n">
        <f aca="false">B1528=B1527</f>
        <v>0</v>
      </c>
    </row>
    <row r="1529" customFormat="false" ht="12.75" hidden="true" customHeight="false" outlineLevel="0" collapsed="false">
      <c r="A1529" s="0" t="n">
        <v>1</v>
      </c>
      <c r="B1529" s="19" t="s">
        <v>5265</v>
      </c>
      <c r="C1529" s="0" t="n">
        <f aca="false">B1529=B1528</f>
        <v>0</v>
      </c>
    </row>
    <row r="1530" customFormat="false" ht="12.75" hidden="true" customHeight="false" outlineLevel="0" collapsed="false">
      <c r="A1530" s="0" t="n">
        <v>1</v>
      </c>
      <c r="B1530" s="19" t="s">
        <v>5267</v>
      </c>
      <c r="C1530" s="0" t="n">
        <f aca="false">B1530=B1529</f>
        <v>0</v>
      </c>
    </row>
    <row r="1531" customFormat="false" ht="12.75" hidden="true" customHeight="false" outlineLevel="0" collapsed="false">
      <c r="A1531" s="0" t="n">
        <v>1</v>
      </c>
      <c r="B1531" s="19" t="s">
        <v>5137</v>
      </c>
      <c r="C1531" s="0" t="n">
        <f aca="false">B1531=B1530</f>
        <v>0</v>
      </c>
    </row>
    <row r="1532" customFormat="false" ht="12.75" hidden="true" customHeight="false" outlineLevel="0" collapsed="false">
      <c r="A1532" s="0" t="n">
        <v>1</v>
      </c>
      <c r="B1532" s="19" t="s">
        <v>5193</v>
      </c>
      <c r="C1532" s="0" t="n">
        <f aca="false">B1532=B1531</f>
        <v>0</v>
      </c>
    </row>
    <row r="1533" customFormat="false" ht="12.75" hidden="true" customHeight="false" outlineLevel="0" collapsed="false">
      <c r="A1533" s="0" t="n">
        <v>1</v>
      </c>
      <c r="B1533" s="19" t="s">
        <v>5139</v>
      </c>
      <c r="C1533" s="0" t="n">
        <f aca="false">B1533=B1532</f>
        <v>0</v>
      </c>
    </row>
    <row r="1534" customFormat="false" ht="12.75" hidden="true" customHeight="false" outlineLevel="0" collapsed="false">
      <c r="A1534" s="0" t="n">
        <v>1</v>
      </c>
      <c r="B1534" s="19" t="s">
        <v>4542</v>
      </c>
      <c r="C1534" s="0" t="n">
        <f aca="false">B1534=B1533</f>
        <v>0</v>
      </c>
    </row>
    <row r="1535" customFormat="false" ht="12.75" hidden="true" customHeight="false" outlineLevel="0" collapsed="false">
      <c r="A1535" s="0" t="n">
        <v>1</v>
      </c>
      <c r="B1535" s="19" t="s">
        <v>5205</v>
      </c>
      <c r="C1535" s="0" t="n">
        <f aca="false">B1535=B1534</f>
        <v>0</v>
      </c>
    </row>
    <row r="1536" customFormat="false" ht="12.75" hidden="true" customHeight="false" outlineLevel="0" collapsed="false">
      <c r="A1536" s="0" t="n">
        <v>1</v>
      </c>
      <c r="B1536" s="19" t="s">
        <v>7441</v>
      </c>
      <c r="C1536" s="0" t="n">
        <f aca="false">B1536=B1535</f>
        <v>0</v>
      </c>
    </row>
    <row r="1537" customFormat="false" ht="12.75" hidden="true" customHeight="false" outlineLevel="0" collapsed="false">
      <c r="A1537" s="0" t="n">
        <v>1</v>
      </c>
      <c r="B1537" s="19" t="s">
        <v>5830</v>
      </c>
      <c r="C1537" s="0" t="n">
        <f aca="false">B1537=B1536</f>
        <v>0</v>
      </c>
    </row>
    <row r="1538" customFormat="false" ht="12.75" hidden="true" customHeight="false" outlineLevel="0" collapsed="false">
      <c r="A1538" s="0" t="n">
        <v>1</v>
      </c>
      <c r="B1538" s="19" t="s">
        <v>5694</v>
      </c>
      <c r="C1538" s="0" t="n">
        <f aca="false">B1538=B1537</f>
        <v>0</v>
      </c>
    </row>
    <row r="1539" customFormat="false" ht="12.75" hidden="true" customHeight="false" outlineLevel="0" collapsed="false">
      <c r="A1539" s="0" t="n">
        <v>1</v>
      </c>
      <c r="B1539" s="19" t="s">
        <v>4656</v>
      </c>
      <c r="C1539" s="0" t="n">
        <f aca="false">B1539=B1538</f>
        <v>0</v>
      </c>
    </row>
    <row r="1540" customFormat="false" ht="12.75" hidden="true" customHeight="false" outlineLevel="0" collapsed="false">
      <c r="A1540" s="0" t="n">
        <v>1</v>
      </c>
      <c r="B1540" s="19" t="s">
        <v>4658</v>
      </c>
      <c r="C1540" s="0" t="n">
        <f aca="false">B1540=B1539</f>
        <v>0</v>
      </c>
    </row>
    <row r="1541" customFormat="false" ht="12.75" hidden="true" customHeight="false" outlineLevel="0" collapsed="false">
      <c r="A1541" s="0" t="n">
        <v>1</v>
      </c>
      <c r="B1541" s="19" t="s">
        <v>4660</v>
      </c>
      <c r="C1541" s="0" t="n">
        <f aca="false">B1541=B1540</f>
        <v>0</v>
      </c>
    </row>
    <row r="1542" customFormat="false" ht="12.75" hidden="true" customHeight="false" outlineLevel="0" collapsed="false">
      <c r="A1542" s="0" t="n">
        <v>1</v>
      </c>
      <c r="B1542" s="19" t="s">
        <v>4662</v>
      </c>
      <c r="C1542" s="0" t="n">
        <f aca="false">B1542=B1541</f>
        <v>0</v>
      </c>
    </row>
    <row r="1543" customFormat="false" ht="12.75" hidden="true" customHeight="false" outlineLevel="0" collapsed="false">
      <c r="A1543" s="0" t="n">
        <v>1</v>
      </c>
      <c r="B1543" s="19" t="s">
        <v>4664</v>
      </c>
      <c r="C1543" s="0" t="n">
        <f aca="false">B1543=B1542</f>
        <v>0</v>
      </c>
    </row>
    <row r="1544" customFormat="false" ht="12.75" hidden="true" customHeight="false" outlineLevel="0" collapsed="false">
      <c r="A1544" s="0" t="n">
        <v>1</v>
      </c>
      <c r="B1544" s="19" t="s">
        <v>4666</v>
      </c>
      <c r="C1544" s="0" t="n">
        <f aca="false">B1544=B1543</f>
        <v>0</v>
      </c>
    </row>
    <row r="1545" customFormat="false" ht="12.75" hidden="true" customHeight="false" outlineLevel="0" collapsed="false">
      <c r="A1545" s="0" t="n">
        <v>1</v>
      </c>
      <c r="B1545" s="19" t="s">
        <v>4668</v>
      </c>
      <c r="C1545" s="0" t="n">
        <f aca="false">B1545=B1544</f>
        <v>0</v>
      </c>
    </row>
    <row r="1546" customFormat="false" ht="12.75" hidden="true" customHeight="false" outlineLevel="0" collapsed="false">
      <c r="A1546" s="0" t="n">
        <v>1</v>
      </c>
      <c r="B1546" s="19" t="s">
        <v>4670</v>
      </c>
      <c r="C1546" s="0" t="n">
        <f aca="false">B1546=B1545</f>
        <v>0</v>
      </c>
    </row>
    <row r="1547" customFormat="false" ht="12.75" hidden="true" customHeight="false" outlineLevel="0" collapsed="false">
      <c r="A1547" s="0" t="n">
        <v>1</v>
      </c>
      <c r="B1547" s="19" t="s">
        <v>4672</v>
      </c>
      <c r="C1547" s="0" t="n">
        <f aca="false">B1547=B1546</f>
        <v>0</v>
      </c>
    </row>
    <row r="1548" customFormat="false" ht="12.75" hidden="true" customHeight="false" outlineLevel="0" collapsed="false">
      <c r="A1548" s="0" t="n">
        <v>1</v>
      </c>
      <c r="B1548" s="19" t="s">
        <v>5832</v>
      </c>
      <c r="C1548" s="0" t="n">
        <f aca="false">B1548=B1547</f>
        <v>0</v>
      </c>
    </row>
    <row r="1549" customFormat="false" ht="12.75" hidden="true" customHeight="false" outlineLevel="0" collapsed="false">
      <c r="A1549" s="0" t="n">
        <v>1</v>
      </c>
      <c r="B1549" s="19" t="s">
        <v>5073</v>
      </c>
      <c r="C1549" s="0" t="n">
        <f aca="false">B1549=B1548</f>
        <v>0</v>
      </c>
    </row>
    <row r="1550" customFormat="false" ht="12.75" hidden="true" customHeight="false" outlineLevel="0" collapsed="false">
      <c r="A1550" s="0" t="n">
        <v>1</v>
      </c>
      <c r="B1550" s="19" t="s">
        <v>5241</v>
      </c>
      <c r="C1550" s="0" t="n">
        <f aca="false">B1550=B1549</f>
        <v>0</v>
      </c>
    </row>
    <row r="1551" customFormat="false" ht="12.75" hidden="true" customHeight="false" outlineLevel="0" collapsed="false">
      <c r="A1551" s="0" t="n">
        <v>1</v>
      </c>
      <c r="B1551" s="19" t="s">
        <v>5187</v>
      </c>
      <c r="C1551" s="0" t="n">
        <f aca="false">B1551=B1550</f>
        <v>0</v>
      </c>
    </row>
    <row r="1552" customFormat="false" ht="12.75" hidden="true" customHeight="false" outlineLevel="0" collapsed="false">
      <c r="A1552" s="0" t="n">
        <v>1</v>
      </c>
      <c r="B1552" s="19" t="s">
        <v>5237</v>
      </c>
      <c r="C1552" s="0" t="n">
        <f aca="false">B1552=B1551</f>
        <v>0</v>
      </c>
    </row>
    <row r="1553" customFormat="false" ht="12.75" hidden="true" customHeight="false" outlineLevel="0" collapsed="false">
      <c r="A1553" s="0" t="n">
        <v>1</v>
      </c>
      <c r="B1553" s="19" t="s">
        <v>5243</v>
      </c>
      <c r="C1553" s="0" t="n">
        <f aca="false">B1553=B1552</f>
        <v>0</v>
      </c>
    </row>
    <row r="1554" customFormat="false" ht="12.75" hidden="true" customHeight="false" outlineLevel="0" collapsed="false">
      <c r="A1554" s="0" t="n">
        <v>1</v>
      </c>
      <c r="B1554" s="19" t="s">
        <v>5085</v>
      </c>
      <c r="C1554" s="0" t="n">
        <f aca="false">B1554=B1553</f>
        <v>0</v>
      </c>
    </row>
    <row r="1555" customFormat="false" ht="12.75" hidden="true" customHeight="false" outlineLevel="0" collapsed="false">
      <c r="A1555" s="0" t="n">
        <v>1</v>
      </c>
      <c r="B1555" s="19" t="s">
        <v>5151</v>
      </c>
      <c r="C1555" s="0" t="n">
        <f aca="false">B1555=B1554</f>
        <v>0</v>
      </c>
    </row>
    <row r="1556" customFormat="false" ht="12.75" hidden="true" customHeight="false" outlineLevel="0" collapsed="false">
      <c r="A1556" s="0" t="n">
        <v>1</v>
      </c>
      <c r="B1556" s="19" t="s">
        <v>5169</v>
      </c>
      <c r="C1556" s="0" t="n">
        <f aca="false">B1556=B1555</f>
        <v>0</v>
      </c>
    </row>
    <row r="1557" customFormat="false" ht="12.75" hidden="true" customHeight="false" outlineLevel="0" collapsed="false">
      <c r="A1557" s="0" t="n">
        <v>1</v>
      </c>
      <c r="B1557" s="19" t="s">
        <v>5219</v>
      </c>
      <c r="C1557" s="0" t="n">
        <f aca="false">B1557=B1556</f>
        <v>0</v>
      </c>
    </row>
    <row r="1558" customFormat="false" ht="12.75" hidden="true" customHeight="false" outlineLevel="0" collapsed="false">
      <c r="A1558" s="0" t="n">
        <v>1</v>
      </c>
      <c r="B1558" s="19" t="s">
        <v>5221</v>
      </c>
      <c r="C1558" s="0" t="n">
        <f aca="false">B1558=B1557</f>
        <v>0</v>
      </c>
    </row>
    <row r="1559" customFormat="false" ht="12.75" hidden="true" customHeight="false" outlineLevel="0" collapsed="false">
      <c r="A1559" s="0" t="n">
        <v>1</v>
      </c>
      <c r="B1559" s="19" t="s">
        <v>5257</v>
      </c>
      <c r="C1559" s="0" t="n">
        <f aca="false">B1559=B1558</f>
        <v>0</v>
      </c>
    </row>
    <row r="1560" customFormat="false" ht="12.75" hidden="true" customHeight="false" outlineLevel="0" collapsed="false">
      <c r="A1560" s="0" t="n">
        <v>1</v>
      </c>
      <c r="B1560" s="19" t="s">
        <v>5259</v>
      </c>
      <c r="C1560" s="0" t="n">
        <f aca="false">B1560=B1559</f>
        <v>0</v>
      </c>
    </row>
    <row r="1561" customFormat="false" ht="12.75" hidden="true" customHeight="false" outlineLevel="0" collapsed="false">
      <c r="A1561" s="0" t="n">
        <v>1</v>
      </c>
      <c r="B1561" s="19" t="s">
        <v>5251</v>
      </c>
      <c r="C1561" s="0" t="n">
        <f aca="false">B1561=B1560</f>
        <v>0</v>
      </c>
    </row>
    <row r="1562" customFormat="false" ht="12.75" hidden="true" customHeight="false" outlineLevel="0" collapsed="false">
      <c r="A1562" s="0" t="n">
        <v>1</v>
      </c>
      <c r="B1562" s="19" t="s">
        <v>5253</v>
      </c>
      <c r="C1562" s="0" t="n">
        <f aca="false">B1562=B1561</f>
        <v>0</v>
      </c>
    </row>
    <row r="1563" customFormat="false" ht="12.75" hidden="true" customHeight="false" outlineLevel="0" collapsed="false">
      <c r="A1563" s="0" t="n">
        <v>1</v>
      </c>
      <c r="B1563" s="19" t="s">
        <v>5245</v>
      </c>
      <c r="C1563" s="0" t="n">
        <f aca="false">B1563=B1562</f>
        <v>0</v>
      </c>
    </row>
    <row r="1564" customFormat="false" ht="12.75" hidden="true" customHeight="false" outlineLevel="0" collapsed="false">
      <c r="A1564" s="0" t="n">
        <v>1</v>
      </c>
      <c r="B1564" s="19" t="s">
        <v>5223</v>
      </c>
      <c r="C1564" s="0" t="n">
        <f aca="false">B1564=B1563</f>
        <v>0</v>
      </c>
    </row>
    <row r="1565" customFormat="false" ht="12.75" hidden="true" customHeight="false" outlineLevel="0" collapsed="false">
      <c r="A1565" s="0" t="n">
        <v>1</v>
      </c>
      <c r="B1565" s="19" t="s">
        <v>5197</v>
      </c>
      <c r="C1565" s="0" t="n">
        <f aca="false">B1565=B1564</f>
        <v>0</v>
      </c>
    </row>
    <row r="1566" customFormat="false" ht="12.75" hidden="true" customHeight="false" outlineLevel="0" collapsed="false">
      <c r="A1566" s="0" t="n">
        <v>1</v>
      </c>
      <c r="B1566" s="19" t="s">
        <v>5249</v>
      </c>
      <c r="C1566" s="0" t="n">
        <f aca="false">B1566=B1565</f>
        <v>0</v>
      </c>
    </row>
    <row r="1567" customFormat="false" ht="12.75" hidden="true" customHeight="false" outlineLevel="0" collapsed="false">
      <c r="A1567" s="0" t="n">
        <v>1</v>
      </c>
      <c r="B1567" s="19" t="s">
        <v>5255</v>
      </c>
      <c r="C1567" s="0" t="n">
        <f aca="false">B1567=B1566</f>
        <v>0</v>
      </c>
    </row>
    <row r="1568" customFormat="false" ht="12.75" hidden="true" customHeight="false" outlineLevel="0" collapsed="false">
      <c r="A1568" s="0" t="n">
        <v>1</v>
      </c>
      <c r="B1568" s="19" t="s">
        <v>5247</v>
      </c>
      <c r="C1568" s="0" t="n">
        <f aca="false">B1568=B1567</f>
        <v>0</v>
      </c>
    </row>
    <row r="1569" customFormat="false" ht="12.75" hidden="true" customHeight="false" outlineLevel="0" collapsed="false">
      <c r="A1569" s="0" t="n">
        <v>1</v>
      </c>
      <c r="B1569" s="19" t="s">
        <v>5195</v>
      </c>
      <c r="C1569" s="0" t="n">
        <f aca="false">B1569=B1568</f>
        <v>0</v>
      </c>
    </row>
    <row r="1570" customFormat="false" ht="12.75" hidden="true" customHeight="false" outlineLevel="0" collapsed="false">
      <c r="A1570" s="0" t="n">
        <v>1</v>
      </c>
      <c r="B1570" s="19" t="s">
        <v>5089</v>
      </c>
      <c r="C1570" s="0" t="n">
        <f aca="false">B1570=B1569</f>
        <v>0</v>
      </c>
    </row>
    <row r="1571" customFormat="false" ht="12.75" hidden="true" customHeight="false" outlineLevel="0" collapsed="false">
      <c r="A1571" s="0" t="n">
        <v>1</v>
      </c>
      <c r="B1571" s="19" t="s">
        <v>5269</v>
      </c>
      <c r="C1571" s="0" t="n">
        <f aca="false">B1571=B1570</f>
        <v>0</v>
      </c>
    </row>
    <row r="1572" customFormat="false" ht="12.75" hidden="true" customHeight="false" outlineLevel="0" collapsed="false">
      <c r="A1572" s="0" t="n">
        <v>1</v>
      </c>
      <c r="B1572" s="19" t="s">
        <v>5087</v>
      </c>
      <c r="C1572" s="0" t="n">
        <f aca="false">B1572=B1571</f>
        <v>0</v>
      </c>
    </row>
    <row r="1573" customFormat="false" ht="12.75" hidden="true" customHeight="false" outlineLevel="0" collapsed="false">
      <c r="A1573" s="0" t="n">
        <v>1</v>
      </c>
      <c r="B1573" s="110" t="s">
        <v>5131</v>
      </c>
      <c r="C1573" s="0" t="n">
        <f aca="false">B1573=B1572</f>
        <v>0</v>
      </c>
    </row>
    <row r="1574" customFormat="false" ht="12.75" hidden="true" customHeight="false" outlineLevel="0" collapsed="false">
      <c r="A1574" s="0" t="n">
        <v>1</v>
      </c>
      <c r="B1574" s="19" t="s">
        <v>5133</v>
      </c>
      <c r="C1574" s="0" t="n">
        <f aca="false">B1574=B1573</f>
        <v>0</v>
      </c>
    </row>
    <row r="1575" customFormat="false" ht="12.75" hidden="true" customHeight="false" outlineLevel="0" collapsed="false">
      <c r="A1575" s="0" t="n">
        <v>1</v>
      </c>
      <c r="B1575" s="19" t="s">
        <v>5225</v>
      </c>
      <c r="C1575" s="0" t="n">
        <f aca="false">B1575=B1574</f>
        <v>0</v>
      </c>
    </row>
    <row r="1576" customFormat="false" ht="12.75" hidden="true" customHeight="false" outlineLevel="0" collapsed="false">
      <c r="A1576" s="0" t="n">
        <v>1</v>
      </c>
      <c r="B1576" s="19" t="s">
        <v>5189</v>
      </c>
      <c r="C1576" s="0" t="n">
        <f aca="false">B1576=B1575</f>
        <v>0</v>
      </c>
    </row>
    <row r="1577" customFormat="false" ht="12.75" hidden="true" customHeight="false" outlineLevel="0" collapsed="false">
      <c r="A1577" s="0" t="n">
        <v>1</v>
      </c>
      <c r="B1577" s="19" t="s">
        <v>5061</v>
      </c>
      <c r="C1577" s="0" t="n">
        <f aca="false">B1577=B1576</f>
        <v>0</v>
      </c>
    </row>
    <row r="1578" customFormat="false" ht="12.75" hidden="true" customHeight="false" outlineLevel="0" collapsed="false">
      <c r="A1578" s="0" t="n">
        <v>1</v>
      </c>
      <c r="B1578" s="19" t="s">
        <v>5231</v>
      </c>
      <c r="C1578" s="0" t="n">
        <f aca="false">B1578=B1577</f>
        <v>0</v>
      </c>
    </row>
    <row r="1579" customFormat="false" ht="12.75" hidden="true" customHeight="false" outlineLevel="0" collapsed="false">
      <c r="A1579" s="0" t="n">
        <v>1</v>
      </c>
      <c r="B1579" s="19" t="s">
        <v>5135</v>
      </c>
      <c r="C1579" s="0" t="n">
        <f aca="false">B1579=B1578</f>
        <v>0</v>
      </c>
    </row>
    <row r="1580" customFormat="false" ht="12.75" hidden="true" customHeight="false" outlineLevel="0" collapsed="false">
      <c r="A1580" s="0" t="n">
        <v>1</v>
      </c>
      <c r="B1580" s="19" t="s">
        <v>5746</v>
      </c>
      <c r="C1580" s="0" t="n">
        <f aca="false">B1580=B1579</f>
        <v>0</v>
      </c>
    </row>
    <row r="1581" customFormat="false" ht="12.75" hidden="true" customHeight="false" outlineLevel="0" collapsed="false">
      <c r="A1581" s="0" t="n">
        <v>1</v>
      </c>
      <c r="B1581" s="19" t="s">
        <v>5778</v>
      </c>
      <c r="C1581" s="0" t="n">
        <f aca="false">B1581=B1580</f>
        <v>0</v>
      </c>
    </row>
    <row r="1582" customFormat="false" ht="12.75" hidden="true" customHeight="false" outlineLevel="0" collapsed="false">
      <c r="A1582" s="0" t="n">
        <v>1</v>
      </c>
      <c r="B1582" s="19" t="s">
        <v>5780</v>
      </c>
      <c r="C1582" s="0" t="n">
        <f aca="false">B1582=B1581</f>
        <v>0</v>
      </c>
    </row>
    <row r="1583" customFormat="false" ht="12.75" hidden="true" customHeight="false" outlineLevel="0" collapsed="false">
      <c r="A1583" s="0" t="n">
        <v>1</v>
      </c>
      <c r="B1583" s="19" t="s">
        <v>5782</v>
      </c>
      <c r="C1583" s="0" t="n">
        <f aca="false">B1583=B1582</f>
        <v>0</v>
      </c>
    </row>
    <row r="1584" customFormat="false" ht="12.75" hidden="true" customHeight="false" outlineLevel="0" collapsed="false">
      <c r="A1584" s="0" t="n">
        <v>1</v>
      </c>
      <c r="B1584" s="19" t="s">
        <v>5790</v>
      </c>
      <c r="C1584" s="0" t="n">
        <f aca="false">B1584=B1583</f>
        <v>0</v>
      </c>
    </row>
    <row r="1585" customFormat="false" ht="12.75" hidden="true" customHeight="false" outlineLevel="0" collapsed="false">
      <c r="A1585" s="0" t="n">
        <v>1</v>
      </c>
      <c r="B1585" s="19" t="s">
        <v>5816</v>
      </c>
      <c r="C1585" s="0" t="n">
        <f aca="false">B1585=B1584</f>
        <v>0</v>
      </c>
    </row>
    <row r="1586" customFormat="false" ht="12.75" hidden="true" customHeight="false" outlineLevel="0" collapsed="false">
      <c r="A1586" s="0" t="n">
        <v>1</v>
      </c>
      <c r="B1586" s="19" t="s">
        <v>5818</v>
      </c>
      <c r="C1586" s="0" t="n">
        <f aca="false">B1586=B1585</f>
        <v>0</v>
      </c>
    </row>
    <row r="1587" customFormat="false" ht="12.75" hidden="true" customHeight="false" outlineLevel="0" collapsed="false">
      <c r="A1587" s="0" t="n">
        <v>1</v>
      </c>
      <c r="B1587" s="19" t="s">
        <v>4978</v>
      </c>
      <c r="C1587" s="0" t="n">
        <f aca="false">B1587=B1586</f>
        <v>0</v>
      </c>
    </row>
    <row r="1588" customFormat="false" ht="12.75" hidden="true" customHeight="false" outlineLevel="0" collapsed="false">
      <c r="A1588" s="0" t="n">
        <v>1</v>
      </c>
      <c r="B1588" s="19" t="s">
        <v>4980</v>
      </c>
      <c r="C1588" s="0" t="n">
        <f aca="false">B1588=B1587</f>
        <v>0</v>
      </c>
    </row>
    <row r="1589" customFormat="false" ht="12.75" hidden="true" customHeight="false" outlineLevel="0" collapsed="false">
      <c r="A1589" s="0" t="n">
        <v>1</v>
      </c>
      <c r="B1589" s="19" t="s">
        <v>5030</v>
      </c>
      <c r="C1589" s="0" t="n">
        <f aca="false">B1589=B1588</f>
        <v>0</v>
      </c>
    </row>
    <row r="1590" customFormat="false" ht="12.75" hidden="true" customHeight="false" outlineLevel="0" collapsed="false">
      <c r="A1590" s="0" t="n">
        <v>1</v>
      </c>
      <c r="B1590" s="19" t="s">
        <v>5034</v>
      </c>
      <c r="C1590" s="0" t="n">
        <f aca="false">B1590=B1589</f>
        <v>0</v>
      </c>
    </row>
    <row r="1591" customFormat="false" ht="12.75" hidden="true" customHeight="false" outlineLevel="0" collapsed="false">
      <c r="A1591" s="0" t="n">
        <v>1</v>
      </c>
      <c r="B1591" s="19" t="s">
        <v>5036</v>
      </c>
      <c r="C1591" s="0" t="n">
        <f aca="false">B1591=B1590</f>
        <v>0</v>
      </c>
    </row>
    <row r="1592" customFormat="false" ht="12.75" hidden="true" customHeight="false" outlineLevel="0" collapsed="false">
      <c r="A1592" s="0" t="n">
        <v>1</v>
      </c>
      <c r="B1592" s="19" t="s">
        <v>5038</v>
      </c>
      <c r="C1592" s="0" t="n">
        <f aca="false">B1592=B1591</f>
        <v>0</v>
      </c>
    </row>
    <row r="1593" customFormat="false" ht="12.75" hidden="true" customHeight="false" outlineLevel="0" collapsed="false">
      <c r="A1593" s="0" t="n">
        <v>1</v>
      </c>
      <c r="B1593" s="19" t="s">
        <v>4944</v>
      </c>
      <c r="C1593" s="0" t="n">
        <f aca="false">B1593=B1592</f>
        <v>0</v>
      </c>
    </row>
    <row r="1594" customFormat="false" ht="12.75" hidden="true" customHeight="false" outlineLevel="0" collapsed="false">
      <c r="A1594" s="0" t="n">
        <v>1</v>
      </c>
      <c r="B1594" s="19" t="s">
        <v>4952</v>
      </c>
      <c r="C1594" s="0" t="n">
        <f aca="false">B1594=B1593</f>
        <v>0</v>
      </c>
    </row>
    <row r="1595" customFormat="false" ht="12.75" hidden="true" customHeight="false" outlineLevel="0" collapsed="false">
      <c r="A1595" s="0" t="n">
        <v>1</v>
      </c>
      <c r="B1595" s="19" t="s">
        <v>4946</v>
      </c>
      <c r="C1595" s="0" t="n">
        <f aca="false">B1595=B1594</f>
        <v>0</v>
      </c>
    </row>
    <row r="1596" customFormat="false" ht="12.75" hidden="true" customHeight="false" outlineLevel="0" collapsed="false">
      <c r="A1596" s="0" t="n">
        <v>1</v>
      </c>
      <c r="B1596" s="19" t="s">
        <v>7442</v>
      </c>
      <c r="C1596" s="0" t="n">
        <f aca="false">B1596=B1595</f>
        <v>0</v>
      </c>
    </row>
    <row r="1597" customFormat="false" ht="12.75" hidden="true" customHeight="false" outlineLevel="0" collapsed="false">
      <c r="A1597" s="0" t="n">
        <v>1</v>
      </c>
      <c r="B1597" s="19" t="s">
        <v>4910</v>
      </c>
      <c r="C1597" s="0" t="n">
        <f aca="false">B1597=B1596</f>
        <v>0</v>
      </c>
    </row>
    <row r="1598" customFormat="false" ht="12.75" hidden="true" customHeight="false" outlineLevel="0" collapsed="false">
      <c r="A1598" s="0" t="n">
        <v>1</v>
      </c>
      <c r="B1598" s="19" t="s">
        <v>4928</v>
      </c>
      <c r="C1598" s="0" t="n">
        <f aca="false">B1598=B1597</f>
        <v>0</v>
      </c>
    </row>
    <row r="1599" customFormat="false" ht="12.75" hidden="true" customHeight="false" outlineLevel="0" collapsed="false">
      <c r="A1599" s="0" t="n">
        <v>1</v>
      </c>
      <c r="B1599" s="19" t="s">
        <v>4954</v>
      </c>
      <c r="C1599" s="0" t="n">
        <f aca="false">B1599=B1598</f>
        <v>0</v>
      </c>
    </row>
    <row r="1600" customFormat="false" ht="12.75" hidden="true" customHeight="false" outlineLevel="0" collapsed="false">
      <c r="A1600" s="0" t="n">
        <v>1</v>
      </c>
      <c r="B1600" s="19" t="s">
        <v>4932</v>
      </c>
      <c r="C1600" s="0" t="n">
        <f aca="false">B1600=B1599</f>
        <v>0</v>
      </c>
    </row>
    <row r="1601" customFormat="false" ht="12.75" hidden="true" customHeight="false" outlineLevel="0" collapsed="false">
      <c r="A1601" s="0" t="n">
        <v>1</v>
      </c>
      <c r="B1601" s="19" t="s">
        <v>4934</v>
      </c>
      <c r="C1601" s="0" t="n">
        <f aca="false">B1601=B1600</f>
        <v>0</v>
      </c>
    </row>
    <row r="1602" customFormat="false" ht="12.75" hidden="true" customHeight="false" outlineLevel="0" collapsed="false">
      <c r="A1602" s="0" t="n">
        <v>1</v>
      </c>
      <c r="B1602" s="19" t="s">
        <v>4938</v>
      </c>
      <c r="C1602" s="0" t="n">
        <f aca="false">B1602=B1601</f>
        <v>0</v>
      </c>
    </row>
    <row r="1603" customFormat="false" ht="12.75" hidden="true" customHeight="false" outlineLevel="0" collapsed="false">
      <c r="A1603" s="0" t="n">
        <v>1</v>
      </c>
      <c r="B1603" s="19" t="s">
        <v>4920</v>
      </c>
      <c r="C1603" s="0" t="n">
        <f aca="false">B1603=B1602</f>
        <v>0</v>
      </c>
    </row>
    <row r="1604" customFormat="false" ht="12.75" hidden="true" customHeight="false" outlineLevel="0" collapsed="false">
      <c r="A1604" s="0" t="n">
        <v>1</v>
      </c>
      <c r="B1604" s="19" t="s">
        <v>5734</v>
      </c>
      <c r="C1604" s="0" t="n">
        <f aca="false">B1604=B1603</f>
        <v>0</v>
      </c>
    </row>
    <row r="1605" customFormat="false" ht="12.75" hidden="true" customHeight="false" outlineLevel="0" collapsed="false">
      <c r="A1605" s="0" t="n">
        <v>1</v>
      </c>
      <c r="B1605" s="19" t="s">
        <v>5776</v>
      </c>
      <c r="C1605" s="0" t="n">
        <f aca="false">B1605=B1604</f>
        <v>0</v>
      </c>
    </row>
    <row r="1606" customFormat="false" ht="12.75" hidden="true" customHeight="false" outlineLevel="0" collapsed="false">
      <c r="A1606" s="0" t="n">
        <v>1</v>
      </c>
      <c r="B1606" s="19" t="s">
        <v>5752</v>
      </c>
      <c r="C1606" s="0" t="n">
        <f aca="false">B1606=B1605</f>
        <v>0</v>
      </c>
    </row>
    <row r="1607" customFormat="false" ht="12.75" hidden="true" customHeight="false" outlineLevel="0" collapsed="false">
      <c r="A1607" s="0" t="n">
        <v>1</v>
      </c>
      <c r="B1607" s="118" t="s">
        <v>4109</v>
      </c>
      <c r="C1607" s="0" t="n">
        <f aca="false">B1607=B1606</f>
        <v>0</v>
      </c>
    </row>
    <row r="1608" customFormat="false" ht="12.75" hidden="true" customHeight="false" outlineLevel="0" collapsed="false">
      <c r="A1608" s="0" t="n">
        <v>1</v>
      </c>
      <c r="B1608" s="107" t="s">
        <v>4111</v>
      </c>
      <c r="C1608" s="0" t="n">
        <f aca="false">B1608=B1607</f>
        <v>0</v>
      </c>
    </row>
    <row r="1609" customFormat="false" ht="12.75" hidden="true" customHeight="false" outlineLevel="0" collapsed="false">
      <c r="A1609" s="0" t="n">
        <v>1</v>
      </c>
      <c r="B1609" s="19" t="s">
        <v>4516</v>
      </c>
      <c r="C1609" s="0" t="n">
        <f aca="false">B1609=B1608</f>
        <v>0</v>
      </c>
    </row>
    <row r="1610" customFormat="false" ht="12.75" hidden="true" customHeight="false" outlineLevel="0" collapsed="false">
      <c r="A1610" s="0" t="n">
        <v>1</v>
      </c>
      <c r="B1610" s="19" t="s">
        <v>4560</v>
      </c>
      <c r="C1610" s="0" t="n">
        <f aca="false">B1610=B1609</f>
        <v>0</v>
      </c>
    </row>
    <row r="1611" customFormat="false" ht="12.75" hidden="true" customHeight="false" outlineLevel="0" collapsed="false">
      <c r="A1611" s="0" t="n">
        <v>1</v>
      </c>
      <c r="B1611" s="19" t="s">
        <v>5401</v>
      </c>
      <c r="C1611" s="0" t="n">
        <f aca="false">B1611=B1610</f>
        <v>0</v>
      </c>
    </row>
    <row r="1612" customFormat="false" ht="12.75" hidden="true" customHeight="false" outlineLevel="0" collapsed="false">
      <c r="A1612" s="0" t="n">
        <v>1</v>
      </c>
      <c r="B1612" s="19" t="s">
        <v>5403</v>
      </c>
      <c r="C1612" s="0" t="n">
        <f aca="false">B1612=B1611</f>
        <v>0</v>
      </c>
    </row>
    <row r="1613" customFormat="false" ht="12.75" hidden="true" customHeight="false" outlineLevel="0" collapsed="false">
      <c r="A1613" s="0" t="n">
        <v>1</v>
      </c>
      <c r="B1613" s="107" t="s">
        <v>7443</v>
      </c>
      <c r="C1613" s="0" t="n">
        <f aca="false">B1613=B1612</f>
        <v>0</v>
      </c>
    </row>
    <row r="1614" customFormat="false" ht="12.75" hidden="true" customHeight="false" outlineLevel="0" collapsed="false">
      <c r="A1614" s="0" t="n">
        <v>1</v>
      </c>
      <c r="B1614" s="19" t="s">
        <v>5413</v>
      </c>
      <c r="C1614" s="0" t="n">
        <f aca="false">B1614=B1613</f>
        <v>0</v>
      </c>
    </row>
    <row r="1615" customFormat="false" ht="12.75" hidden="true" customHeight="false" outlineLevel="0" collapsed="false">
      <c r="A1615" s="0" t="n">
        <v>1</v>
      </c>
      <c r="B1615" s="19" t="s">
        <v>5405</v>
      </c>
      <c r="C1615" s="0" t="n">
        <f aca="false">B1615=B1614</f>
        <v>0</v>
      </c>
    </row>
    <row r="1616" customFormat="false" ht="12.75" hidden="true" customHeight="false" outlineLevel="0" collapsed="false">
      <c r="A1616" s="0" t="n">
        <v>1</v>
      </c>
      <c r="B1616" s="19" t="s">
        <v>5407</v>
      </c>
      <c r="C1616" s="0" t="n">
        <f aca="false">B1616=B1615</f>
        <v>0</v>
      </c>
    </row>
    <row r="1617" customFormat="false" ht="12.75" hidden="true" customHeight="false" outlineLevel="0" collapsed="false">
      <c r="A1617" s="0" t="n">
        <v>1</v>
      </c>
      <c r="B1617" s="19" t="s">
        <v>5409</v>
      </c>
      <c r="C1617" s="0" t="n">
        <f aca="false">B1617=B1616</f>
        <v>0</v>
      </c>
    </row>
    <row r="1618" customFormat="false" ht="12.75" hidden="true" customHeight="false" outlineLevel="0" collapsed="false">
      <c r="A1618" s="0" t="n">
        <v>1</v>
      </c>
      <c r="B1618" s="19" t="s">
        <v>5411</v>
      </c>
      <c r="C1618" s="0" t="n">
        <f aca="false">B1618=B1617</f>
        <v>0</v>
      </c>
    </row>
    <row r="1619" customFormat="false" ht="12.75" hidden="true" customHeight="false" outlineLevel="0" collapsed="false">
      <c r="A1619" s="0" t="n">
        <v>1</v>
      </c>
      <c r="B1619" s="19" t="s">
        <v>4746</v>
      </c>
      <c r="C1619" s="0" t="n">
        <f aca="false">B1619=B1618</f>
        <v>0</v>
      </c>
    </row>
    <row r="1620" customFormat="false" ht="12.75" hidden="true" customHeight="false" outlineLevel="0" collapsed="false">
      <c r="A1620" s="0" t="n">
        <v>1</v>
      </c>
      <c r="B1620" s="19" t="s">
        <v>5435</v>
      </c>
      <c r="C1620" s="0" t="n">
        <f aca="false">B1620=B1619</f>
        <v>0</v>
      </c>
    </row>
    <row r="1621" customFormat="false" ht="12.75" hidden="true" customHeight="false" outlineLevel="0" collapsed="false">
      <c r="A1621" s="0" t="n">
        <v>1</v>
      </c>
      <c r="B1621" s="107" t="s">
        <v>5433</v>
      </c>
      <c r="C1621" s="0" t="n">
        <f aca="false">B1621=B1620</f>
        <v>0</v>
      </c>
    </row>
    <row r="1622" customFormat="false" ht="12.75" hidden="true" customHeight="false" outlineLevel="0" collapsed="false">
      <c r="A1622" s="0" t="n">
        <v>1</v>
      </c>
      <c r="B1622" s="107" t="s">
        <v>5449</v>
      </c>
      <c r="C1622" s="0" t="n">
        <f aca="false">B1622=B1621</f>
        <v>0</v>
      </c>
    </row>
    <row r="1623" customFormat="false" ht="12.75" hidden="true" customHeight="false" outlineLevel="0" collapsed="false">
      <c r="A1623" s="0" t="n">
        <v>1</v>
      </c>
      <c r="B1623" s="19" t="s">
        <v>7444</v>
      </c>
      <c r="C1623" s="0" t="n">
        <f aca="false">B1623=B1622</f>
        <v>0</v>
      </c>
    </row>
    <row r="1624" customFormat="false" ht="12.75" hidden="true" customHeight="false" outlineLevel="0" collapsed="false">
      <c r="A1624" s="0" t="n">
        <v>1</v>
      </c>
      <c r="B1624" s="19" t="s">
        <v>6237</v>
      </c>
      <c r="C1624" s="0" t="n">
        <f aca="false">B1624=B1623</f>
        <v>0</v>
      </c>
    </row>
    <row r="1625" customFormat="false" ht="12.75" hidden="true" customHeight="false" outlineLevel="0" collapsed="false">
      <c r="A1625" s="0" t="n">
        <v>1</v>
      </c>
      <c r="B1625" s="19" t="s">
        <v>6321</v>
      </c>
      <c r="C1625" s="0" t="n">
        <f aca="false">B1625=B1624</f>
        <v>0</v>
      </c>
    </row>
    <row r="1626" customFormat="false" ht="12.75" hidden="true" customHeight="false" outlineLevel="0" collapsed="false">
      <c r="A1626" s="0" t="n">
        <v>1</v>
      </c>
      <c r="B1626" s="19" t="s">
        <v>6323</v>
      </c>
      <c r="C1626" s="0" t="n">
        <f aca="false">B1626=B1625</f>
        <v>0</v>
      </c>
    </row>
    <row r="1627" customFormat="false" ht="12.75" hidden="true" customHeight="false" outlineLevel="0" collapsed="false">
      <c r="A1627" s="0" t="n">
        <v>1</v>
      </c>
      <c r="B1627" s="19" t="s">
        <v>5427</v>
      </c>
      <c r="C1627" s="0" t="n">
        <f aca="false">B1627=B1626</f>
        <v>0</v>
      </c>
    </row>
    <row r="1628" customFormat="false" ht="12.75" hidden="true" customHeight="false" outlineLevel="0" collapsed="false">
      <c r="A1628" s="0" t="n">
        <v>1</v>
      </c>
      <c r="B1628" s="19" t="s">
        <v>6325</v>
      </c>
      <c r="C1628" s="0" t="n">
        <f aca="false">B1628=B1627</f>
        <v>0</v>
      </c>
    </row>
    <row r="1629" customFormat="false" ht="12.75" hidden="true" customHeight="false" outlineLevel="0" collapsed="false">
      <c r="A1629" s="0" t="n">
        <v>1</v>
      </c>
      <c r="B1629" s="19" t="s">
        <v>6299</v>
      </c>
      <c r="C1629" s="0" t="n">
        <f aca="false">B1629=B1628</f>
        <v>0</v>
      </c>
    </row>
    <row r="1630" customFormat="false" ht="12.75" hidden="true" customHeight="false" outlineLevel="0" collapsed="false">
      <c r="A1630" s="0" t="n">
        <v>1</v>
      </c>
      <c r="B1630" s="107" t="s">
        <v>5419</v>
      </c>
      <c r="C1630" s="0" t="n">
        <f aca="false">B1630=B1629</f>
        <v>0</v>
      </c>
    </row>
    <row r="1631" customFormat="false" ht="12.75" hidden="true" customHeight="false" outlineLevel="0" collapsed="false">
      <c r="A1631" s="0" t="n">
        <v>1</v>
      </c>
      <c r="B1631" s="19" t="s">
        <v>7445</v>
      </c>
      <c r="C1631" s="0" t="n">
        <f aca="false">B1631=B1630</f>
        <v>0</v>
      </c>
    </row>
    <row r="1632" customFormat="false" ht="12.75" hidden="true" customHeight="false" outlineLevel="0" collapsed="false">
      <c r="A1632" s="0" t="n">
        <v>1</v>
      </c>
      <c r="B1632" s="19" t="s">
        <v>7446</v>
      </c>
      <c r="C1632" s="0" t="n">
        <f aca="false">B1632=B1631</f>
        <v>0</v>
      </c>
    </row>
    <row r="1633" customFormat="false" ht="12.75" hidden="true" customHeight="false" outlineLevel="0" collapsed="false">
      <c r="A1633" s="0" t="n">
        <v>1</v>
      </c>
      <c r="B1633" s="107" t="s">
        <v>5447</v>
      </c>
      <c r="C1633" s="0" t="n">
        <f aca="false">B1633=B1632</f>
        <v>0</v>
      </c>
    </row>
    <row r="1634" customFormat="false" ht="12.75" hidden="true" customHeight="false" outlineLevel="0" collapsed="false">
      <c r="A1634" s="0" t="n">
        <v>1</v>
      </c>
      <c r="B1634" s="19" t="s">
        <v>7447</v>
      </c>
      <c r="C1634" s="0" t="n">
        <f aca="false">B1634=B1633</f>
        <v>0</v>
      </c>
    </row>
    <row r="1635" customFormat="false" ht="12.75" hidden="true" customHeight="false" outlineLevel="0" collapsed="false">
      <c r="A1635" s="0" t="n">
        <v>1</v>
      </c>
      <c r="B1635" s="19" t="s">
        <v>5437</v>
      </c>
      <c r="C1635" s="0" t="n">
        <f aca="false">B1635=B1634</f>
        <v>0</v>
      </c>
    </row>
    <row r="1636" customFormat="false" ht="12.75" hidden="true" customHeight="false" outlineLevel="0" collapsed="false">
      <c r="A1636" s="0" t="n">
        <v>1</v>
      </c>
      <c r="B1636" s="107" t="s">
        <v>5451</v>
      </c>
      <c r="C1636" s="0" t="n">
        <f aca="false">B1636=B1635</f>
        <v>0</v>
      </c>
    </row>
    <row r="1637" customFormat="false" ht="12.75" hidden="true" customHeight="false" outlineLevel="0" collapsed="false">
      <c r="A1637" s="0" t="n">
        <v>1</v>
      </c>
      <c r="B1637" s="19" t="s">
        <v>7448</v>
      </c>
      <c r="C1637" s="0" t="n">
        <f aca="false">B1637=B1636</f>
        <v>0</v>
      </c>
    </row>
    <row r="1638" customFormat="false" ht="12.75" hidden="true" customHeight="false" outlineLevel="0" collapsed="false">
      <c r="A1638" s="0" t="n">
        <v>1</v>
      </c>
      <c r="B1638" s="19" t="s">
        <v>6207</v>
      </c>
      <c r="C1638" s="0" t="n">
        <f aca="false">B1638=B1637</f>
        <v>0</v>
      </c>
    </row>
    <row r="1639" customFormat="false" ht="12.75" hidden="true" customHeight="false" outlineLevel="0" collapsed="false">
      <c r="A1639" s="0" t="n">
        <v>1</v>
      </c>
      <c r="B1639" s="19" t="s">
        <v>6297</v>
      </c>
      <c r="C1639" s="0" t="n">
        <f aca="false">B1639=B1638</f>
        <v>0</v>
      </c>
    </row>
    <row r="1640" customFormat="false" ht="12.75" hidden="true" customHeight="false" outlineLevel="0" collapsed="false">
      <c r="A1640" s="0" t="n">
        <v>1</v>
      </c>
      <c r="B1640" s="19" t="s">
        <v>5925</v>
      </c>
      <c r="C1640" s="0" t="n">
        <f aca="false">B1640=B1639</f>
        <v>0</v>
      </c>
    </row>
    <row r="1641" customFormat="false" ht="12.75" hidden="true" customHeight="false" outlineLevel="0" collapsed="false">
      <c r="A1641" s="0" t="n">
        <v>1</v>
      </c>
      <c r="B1641" s="19" t="s">
        <v>5415</v>
      </c>
      <c r="C1641" s="0" t="n">
        <f aca="false">B1641=B1640</f>
        <v>0</v>
      </c>
    </row>
    <row r="1642" customFormat="false" ht="12.75" hidden="true" customHeight="false" outlineLevel="0" collapsed="false">
      <c r="A1642" s="0" t="n">
        <v>1</v>
      </c>
      <c r="B1642" s="19" t="s">
        <v>6169</v>
      </c>
      <c r="C1642" s="0" t="n">
        <f aca="false">B1642=B1641</f>
        <v>0</v>
      </c>
    </row>
    <row r="1643" customFormat="false" ht="12.75" hidden="true" customHeight="false" outlineLevel="0" collapsed="false">
      <c r="A1643" s="0" t="n">
        <v>1</v>
      </c>
      <c r="B1643" s="19" t="s">
        <v>5961</v>
      </c>
      <c r="C1643" s="0" t="n">
        <f aca="false">B1643=B1642</f>
        <v>0</v>
      </c>
    </row>
    <row r="1644" customFormat="false" ht="12.75" hidden="true" customHeight="false" outlineLevel="0" collapsed="false">
      <c r="A1644" s="0" t="n">
        <v>1</v>
      </c>
      <c r="B1644" s="19" t="s">
        <v>5417</v>
      </c>
      <c r="C1644" s="0" t="n">
        <f aca="false">B1644=B1643</f>
        <v>0</v>
      </c>
    </row>
    <row r="1645" customFormat="false" ht="12.75" hidden="true" customHeight="false" outlineLevel="0" collapsed="false">
      <c r="A1645" s="0" t="n">
        <v>1</v>
      </c>
      <c r="B1645" s="19" t="s">
        <v>6067</v>
      </c>
      <c r="C1645" s="0" t="n">
        <f aca="false">B1645=B1644</f>
        <v>0</v>
      </c>
    </row>
    <row r="1646" customFormat="false" ht="12.75" hidden="true" customHeight="false" outlineLevel="0" collapsed="false">
      <c r="A1646" s="0" t="n">
        <v>1</v>
      </c>
      <c r="B1646" s="19" t="s">
        <v>6239</v>
      </c>
      <c r="C1646" s="0" t="n">
        <f aca="false">B1646=B1645</f>
        <v>0</v>
      </c>
    </row>
    <row r="1647" customFormat="false" ht="12.75" hidden="true" customHeight="false" outlineLevel="0" collapsed="false">
      <c r="A1647" s="0" t="n">
        <v>1</v>
      </c>
      <c r="B1647" s="19" t="s">
        <v>6293</v>
      </c>
      <c r="C1647" s="0" t="n">
        <f aca="false">B1647=B1646</f>
        <v>0</v>
      </c>
    </row>
    <row r="1648" customFormat="false" ht="12.75" hidden="true" customHeight="false" outlineLevel="0" collapsed="false">
      <c r="A1648" s="0" t="n">
        <v>1</v>
      </c>
      <c r="B1648" s="19" t="s">
        <v>4813</v>
      </c>
      <c r="C1648" s="0" t="n">
        <f aca="false">B1648=B1647</f>
        <v>0</v>
      </c>
    </row>
    <row r="1649" customFormat="false" ht="12.75" hidden="true" customHeight="false" outlineLevel="0" collapsed="false">
      <c r="A1649" s="0" t="n">
        <v>1</v>
      </c>
      <c r="B1649" s="110" t="s">
        <v>6295</v>
      </c>
      <c r="C1649" s="0" t="n">
        <f aca="false">B1649=B1648</f>
        <v>0</v>
      </c>
    </row>
    <row r="1650" customFormat="false" ht="12.75" hidden="true" customHeight="false" outlineLevel="0" collapsed="false">
      <c r="A1650" s="0" t="n">
        <v>1</v>
      </c>
      <c r="B1650" s="19" t="s">
        <v>7449</v>
      </c>
      <c r="C1650" s="0" t="n">
        <f aca="false">B1650=B1649</f>
        <v>0</v>
      </c>
    </row>
    <row r="1651" customFormat="false" ht="12.75" hidden="true" customHeight="false" outlineLevel="0" collapsed="false">
      <c r="A1651" s="0" t="n">
        <v>1</v>
      </c>
      <c r="B1651" s="19" t="s">
        <v>5278</v>
      </c>
      <c r="C1651" s="0" t="n">
        <f aca="false">B1651=B1650</f>
        <v>0</v>
      </c>
    </row>
    <row r="1652" customFormat="false" ht="12.75" hidden="true" customHeight="false" outlineLevel="0" collapsed="false">
      <c r="A1652" s="0" t="n">
        <v>1</v>
      </c>
      <c r="B1652" s="19" t="s">
        <v>5280</v>
      </c>
      <c r="C1652" s="0" t="n">
        <f aca="false">B1652=B1651</f>
        <v>0</v>
      </c>
    </row>
    <row r="1653" customFormat="false" ht="12.75" hidden="true" customHeight="false" outlineLevel="0" collapsed="false">
      <c r="A1653" s="0" t="n">
        <v>1</v>
      </c>
      <c r="B1653" s="19" t="s">
        <v>5348</v>
      </c>
      <c r="C1653" s="0" t="n">
        <f aca="false">B1653=B1652</f>
        <v>0</v>
      </c>
    </row>
    <row r="1654" customFormat="false" ht="12.75" hidden="true" customHeight="false" outlineLevel="0" collapsed="false">
      <c r="A1654" s="0" t="n">
        <v>1</v>
      </c>
      <c r="B1654" s="19" t="s">
        <v>4196</v>
      </c>
      <c r="C1654" s="0" t="n">
        <f aca="false">B1654=B1653</f>
        <v>0</v>
      </c>
    </row>
    <row r="1655" customFormat="false" ht="12.75" hidden="true" customHeight="false" outlineLevel="0" collapsed="false">
      <c r="A1655" s="0" t="n">
        <v>1</v>
      </c>
      <c r="B1655" s="19" t="s">
        <v>4190</v>
      </c>
      <c r="C1655" s="0" t="n">
        <f aca="false">B1655=B1654</f>
        <v>0</v>
      </c>
    </row>
    <row r="1656" customFormat="false" ht="12.75" hidden="true" customHeight="false" outlineLevel="0" collapsed="false">
      <c r="A1656" s="0" t="n">
        <v>1</v>
      </c>
      <c r="B1656" s="19" t="s">
        <v>5322</v>
      </c>
      <c r="C1656" s="0" t="n">
        <f aca="false">B1656=B1655</f>
        <v>0</v>
      </c>
    </row>
    <row r="1657" customFormat="false" ht="12.75" hidden="true" customHeight="false" outlineLevel="0" collapsed="false">
      <c r="A1657" s="0" t="n">
        <v>1</v>
      </c>
      <c r="B1657" s="19" t="s">
        <v>5324</v>
      </c>
      <c r="C1657" s="0" t="n">
        <f aca="false">B1657=B1656</f>
        <v>0</v>
      </c>
    </row>
    <row r="1658" customFormat="false" ht="12.75" hidden="true" customHeight="false" outlineLevel="0" collapsed="false">
      <c r="A1658" s="0" t="n">
        <v>1</v>
      </c>
      <c r="B1658" s="19" t="s">
        <v>4222</v>
      </c>
      <c r="C1658" s="0" t="n">
        <f aca="false">B1658=B1657</f>
        <v>0</v>
      </c>
    </row>
    <row r="1659" customFormat="false" ht="12.75" hidden="true" customHeight="false" outlineLevel="0" collapsed="false">
      <c r="A1659" s="0" t="n">
        <v>1</v>
      </c>
      <c r="B1659" s="110" t="s">
        <v>5334</v>
      </c>
      <c r="C1659" s="0" t="n">
        <f aca="false">B1659=B1658</f>
        <v>0</v>
      </c>
    </row>
    <row r="1660" customFormat="false" ht="12.75" hidden="true" customHeight="false" outlineLevel="0" collapsed="false">
      <c r="A1660" s="0" t="n">
        <v>1</v>
      </c>
      <c r="B1660" s="19" t="s">
        <v>5368</v>
      </c>
      <c r="C1660" s="0" t="n">
        <f aca="false">B1660=B1659</f>
        <v>0</v>
      </c>
    </row>
    <row r="1661" customFormat="false" ht="12.75" hidden="true" customHeight="false" outlineLevel="0" collapsed="false">
      <c r="A1661" s="0" t="n">
        <v>1</v>
      </c>
      <c r="B1661" s="107" t="s">
        <v>4242</v>
      </c>
      <c r="C1661" s="0" t="n">
        <f aca="false">B1661=B1660</f>
        <v>0</v>
      </c>
    </row>
    <row r="1662" customFormat="false" ht="12.75" hidden="true" customHeight="false" outlineLevel="0" collapsed="false">
      <c r="A1662" s="0" t="n">
        <v>1</v>
      </c>
      <c r="B1662" s="19" t="s">
        <v>5364</v>
      </c>
      <c r="C1662" s="0" t="n">
        <f aca="false">B1662=B1661</f>
        <v>0</v>
      </c>
    </row>
    <row r="1663" customFormat="false" ht="12.75" hidden="true" customHeight="false" outlineLevel="0" collapsed="false">
      <c r="A1663" s="0" t="n">
        <v>1</v>
      </c>
      <c r="B1663" s="19" t="s">
        <v>5844</v>
      </c>
      <c r="C1663" s="0" t="n">
        <f aca="false">B1663=B1662</f>
        <v>0</v>
      </c>
    </row>
    <row r="1664" customFormat="false" ht="12.75" hidden="true" customHeight="false" outlineLevel="0" collapsed="false">
      <c r="A1664" s="0" t="n">
        <v>1</v>
      </c>
      <c r="B1664" s="19" t="s">
        <v>5866</v>
      </c>
      <c r="C1664" s="0" t="n">
        <f aca="false">B1664=B1663</f>
        <v>0</v>
      </c>
    </row>
    <row r="1665" customFormat="false" ht="12.75" hidden="true" customHeight="false" outlineLevel="0" collapsed="false">
      <c r="A1665" s="0" t="n">
        <v>1</v>
      </c>
      <c r="B1665" s="19" t="s">
        <v>6327</v>
      </c>
      <c r="C1665" s="0" t="n">
        <f aca="false">B1665=B1664</f>
        <v>0</v>
      </c>
    </row>
    <row r="1666" customFormat="false" ht="12.75" hidden="true" customHeight="false" outlineLevel="0" collapsed="false">
      <c r="A1666" s="0" t="n">
        <v>1</v>
      </c>
      <c r="B1666" s="19" t="s">
        <v>5358</v>
      </c>
      <c r="C1666" s="0" t="n">
        <f aca="false">B1666=B1665</f>
        <v>0</v>
      </c>
    </row>
    <row r="1667" customFormat="false" ht="12.75" hidden="true" customHeight="false" outlineLevel="0" collapsed="false">
      <c r="A1667" s="0" t="n">
        <v>1</v>
      </c>
      <c r="B1667" s="19" t="s">
        <v>5750</v>
      </c>
      <c r="C1667" s="0" t="n">
        <f aca="false">B1667=B1666</f>
        <v>0</v>
      </c>
    </row>
    <row r="1668" customFormat="false" ht="12.75" hidden="true" customHeight="false" outlineLevel="0" collapsed="false">
      <c r="A1668" s="0" t="n">
        <v>1</v>
      </c>
      <c r="B1668" s="19" t="s">
        <v>5360</v>
      </c>
      <c r="C1668" s="0" t="n">
        <f aca="false">B1668=B1667</f>
        <v>0</v>
      </c>
    </row>
    <row r="1669" customFormat="false" ht="12.75" hidden="true" customHeight="false" outlineLevel="0" collapsed="false">
      <c r="A1669" s="0" t="n">
        <v>1</v>
      </c>
      <c r="B1669" s="19" t="s">
        <v>5362</v>
      </c>
      <c r="C1669" s="0" t="n">
        <f aca="false">B1669=B1668</f>
        <v>0</v>
      </c>
    </row>
    <row r="1670" customFormat="false" ht="12.75" hidden="true" customHeight="false" outlineLevel="0" collapsed="false">
      <c r="A1670" s="0" t="n">
        <v>1</v>
      </c>
      <c r="B1670" s="19" t="s">
        <v>5304</v>
      </c>
      <c r="C1670" s="0" t="n">
        <f aca="false">B1670=B1669</f>
        <v>0</v>
      </c>
    </row>
    <row r="1671" customFormat="false" ht="12.75" hidden="true" customHeight="false" outlineLevel="0" collapsed="false">
      <c r="A1671" s="0" t="n">
        <v>1</v>
      </c>
      <c r="B1671" s="19" t="s">
        <v>5332</v>
      </c>
      <c r="C1671" s="0" t="n">
        <f aca="false">B1671=B1670</f>
        <v>0</v>
      </c>
    </row>
    <row r="1672" customFormat="false" ht="12.75" hidden="true" customHeight="false" outlineLevel="0" collapsed="false">
      <c r="A1672" s="0" t="n">
        <v>1</v>
      </c>
      <c r="B1672" s="19" t="s">
        <v>4164</v>
      </c>
      <c r="C1672" s="0" t="n">
        <f aca="false">B1672=B1671</f>
        <v>0</v>
      </c>
    </row>
    <row r="1673" customFormat="false" ht="12.75" hidden="true" customHeight="false" outlineLevel="0" collapsed="false">
      <c r="A1673" s="0" t="n">
        <v>1</v>
      </c>
      <c r="B1673" s="19" t="s">
        <v>4166</v>
      </c>
      <c r="C1673" s="0" t="n">
        <f aca="false">B1673=B1672</f>
        <v>0</v>
      </c>
    </row>
    <row r="1674" customFormat="false" ht="12.75" hidden="true" customHeight="false" outlineLevel="0" collapsed="false">
      <c r="A1674" s="0" t="n">
        <v>1</v>
      </c>
      <c r="B1674" s="110" t="s">
        <v>5690</v>
      </c>
      <c r="C1674" s="0" t="n">
        <f aca="false">B1674=B1673</f>
        <v>0</v>
      </c>
    </row>
    <row r="1675" customFormat="false" ht="12.75" hidden="true" customHeight="false" outlineLevel="0" collapsed="false">
      <c r="A1675" s="0" t="n">
        <v>1</v>
      </c>
      <c r="B1675" s="107" t="s">
        <v>4246</v>
      </c>
      <c r="C1675" s="0" t="n">
        <f aca="false">B1675=B1674</f>
        <v>0</v>
      </c>
    </row>
    <row r="1676" customFormat="false" ht="12.75" hidden="true" customHeight="false" outlineLevel="0" collapsed="false">
      <c r="A1676" s="0" t="n">
        <v>1</v>
      </c>
      <c r="B1676" s="19" t="s">
        <v>5764</v>
      </c>
      <c r="C1676" s="0" t="n">
        <f aca="false">B1676=B1675</f>
        <v>0</v>
      </c>
    </row>
    <row r="1677" customFormat="false" ht="12.75" hidden="true" customHeight="false" outlineLevel="0" collapsed="false">
      <c r="A1677" s="0" t="n">
        <v>1</v>
      </c>
      <c r="B1677" s="19" t="s">
        <v>5557</v>
      </c>
      <c r="C1677" s="0" t="n">
        <f aca="false">B1677=B1676</f>
        <v>0</v>
      </c>
    </row>
    <row r="1678" customFormat="false" ht="12.75" hidden="true" customHeight="false" outlineLevel="0" collapsed="false">
      <c r="A1678" s="0" t="n">
        <v>1</v>
      </c>
      <c r="B1678" s="19" t="s">
        <v>5370</v>
      </c>
      <c r="C1678" s="0" t="n">
        <f aca="false">B1678=B1677</f>
        <v>0</v>
      </c>
    </row>
    <row r="1679" customFormat="false" ht="12.75" hidden="true" customHeight="false" outlineLevel="0" collapsed="false">
      <c r="A1679" s="0" t="n">
        <v>1</v>
      </c>
      <c r="B1679" s="29" t="s">
        <v>5657</v>
      </c>
      <c r="C1679" s="0" t="n">
        <f aca="false">B1679=B1678</f>
        <v>0</v>
      </c>
    </row>
    <row r="1680" customFormat="false" ht="12.75" hidden="true" customHeight="false" outlineLevel="0" collapsed="false">
      <c r="A1680" s="0" t="n">
        <v>1</v>
      </c>
      <c r="B1680" s="19" t="s">
        <v>5559</v>
      </c>
      <c r="C1680" s="0" t="n">
        <f aca="false">B1680=B1679</f>
        <v>0</v>
      </c>
    </row>
    <row r="1681" customFormat="false" ht="12.75" hidden="true" customHeight="false" outlineLevel="0" collapsed="false">
      <c r="A1681" s="0" t="n">
        <v>1</v>
      </c>
      <c r="B1681" s="29" t="s">
        <v>5677</v>
      </c>
      <c r="C1681" s="0" t="n">
        <f aca="false">B1681=B1680</f>
        <v>0</v>
      </c>
    </row>
    <row r="1682" customFormat="false" ht="12.75" hidden="true" customHeight="false" outlineLevel="0" collapsed="false">
      <c r="A1682" s="0" t="n">
        <v>1</v>
      </c>
      <c r="B1682" s="19" t="s">
        <v>5555</v>
      </c>
      <c r="C1682" s="0" t="n">
        <f aca="false">B1682=B1681</f>
        <v>0</v>
      </c>
    </row>
    <row r="1683" customFormat="false" ht="12.75" hidden="true" customHeight="false" outlineLevel="0" collapsed="false">
      <c r="A1683" s="0" t="n">
        <v>1</v>
      </c>
      <c r="B1683" s="19" t="s">
        <v>5808</v>
      </c>
      <c r="C1683" s="0" t="n">
        <f aca="false">B1683=B1682</f>
        <v>0</v>
      </c>
    </row>
    <row r="1684" customFormat="false" ht="12.75" hidden="true" customHeight="false" outlineLevel="0" collapsed="false">
      <c r="A1684" s="0" t="n">
        <v>1</v>
      </c>
      <c r="B1684" s="19" t="s">
        <v>4285</v>
      </c>
      <c r="C1684" s="0" t="n">
        <f aca="false">B1684=B1683</f>
        <v>0</v>
      </c>
    </row>
    <row r="1685" customFormat="false" ht="12.75" hidden="true" customHeight="false" outlineLevel="0" collapsed="false">
      <c r="A1685" s="0" t="n">
        <v>1</v>
      </c>
      <c r="B1685" s="107" t="s">
        <v>4335</v>
      </c>
      <c r="C1685" s="0" t="n">
        <f aca="false">B1685=B1684</f>
        <v>0</v>
      </c>
    </row>
    <row r="1686" customFormat="false" ht="12.75" hidden="true" customHeight="false" outlineLevel="0" collapsed="false">
      <c r="A1686" s="0" t="n">
        <v>1</v>
      </c>
      <c r="B1686" s="19" t="s">
        <v>5718</v>
      </c>
      <c r="C1686" s="0" t="n">
        <f aca="false">B1686=B1685</f>
        <v>0</v>
      </c>
    </row>
    <row r="1687" customFormat="false" ht="12.75" hidden="true" customHeight="false" outlineLevel="0" collapsed="false">
      <c r="A1687" s="0" t="n">
        <v>1</v>
      </c>
      <c r="B1687" s="19" t="s">
        <v>5730</v>
      </c>
      <c r="C1687" s="0" t="n">
        <f aca="false">B1687=B1686</f>
        <v>0</v>
      </c>
    </row>
    <row r="1688" customFormat="false" ht="12.75" hidden="true" customHeight="false" outlineLevel="0" collapsed="false">
      <c r="A1688" s="0" t="n">
        <v>1</v>
      </c>
      <c r="B1688" s="19" t="s">
        <v>5806</v>
      </c>
      <c r="C1688" s="0" t="n">
        <f aca="false">B1688=B1687</f>
        <v>0</v>
      </c>
    </row>
    <row r="1689" customFormat="false" ht="12.75" hidden="true" customHeight="false" outlineLevel="0" collapsed="false">
      <c r="A1689" s="0" t="n">
        <v>1</v>
      </c>
      <c r="B1689" s="19" t="s">
        <v>5971</v>
      </c>
      <c r="C1689" s="0" t="n">
        <f aca="false">B1689=B1688</f>
        <v>0</v>
      </c>
    </row>
    <row r="1690" customFormat="false" ht="12.75" hidden="true" customHeight="false" outlineLevel="0" collapsed="false">
      <c r="A1690" s="0" t="n">
        <v>1</v>
      </c>
      <c r="B1690" s="19" t="s">
        <v>5704</v>
      </c>
      <c r="C1690" s="0" t="n">
        <f aca="false">B1690=B1689</f>
        <v>0</v>
      </c>
    </row>
    <row r="1691" customFormat="false" ht="12.75" hidden="true" customHeight="false" outlineLevel="0" collapsed="false">
      <c r="A1691" s="0" t="n">
        <v>1</v>
      </c>
      <c r="B1691" s="19" t="s">
        <v>5569</v>
      </c>
      <c r="C1691" s="0" t="n">
        <f aca="false">B1691=B1690</f>
        <v>0</v>
      </c>
    </row>
    <row r="1692" customFormat="false" ht="12.75" hidden="true" customHeight="false" outlineLevel="0" collapsed="false">
      <c r="A1692" s="0" t="n">
        <v>1</v>
      </c>
      <c r="B1692" s="19" t="s">
        <v>4287</v>
      </c>
      <c r="C1692" s="0" t="n">
        <f aca="false">B1692=B1691</f>
        <v>0</v>
      </c>
    </row>
    <row r="1693" customFormat="false" ht="12.75" hidden="true" customHeight="false" outlineLevel="0" collapsed="false">
      <c r="A1693" s="0" t="n">
        <v>1</v>
      </c>
      <c r="B1693" s="19" t="s">
        <v>4295</v>
      </c>
      <c r="C1693" s="0" t="n">
        <f aca="false">B1693=B1692</f>
        <v>0</v>
      </c>
    </row>
    <row r="1694" customFormat="false" ht="12.75" hidden="true" customHeight="false" outlineLevel="0" collapsed="false">
      <c r="A1694" s="0" t="n">
        <v>1</v>
      </c>
      <c r="B1694" s="19" t="s">
        <v>5561</v>
      </c>
      <c r="C1694" s="0" t="n">
        <f aca="false">B1694=B1693</f>
        <v>0</v>
      </c>
    </row>
    <row r="1695" customFormat="false" ht="12.75" hidden="true" customHeight="false" outlineLevel="0" collapsed="false">
      <c r="A1695" s="0" t="n">
        <v>1</v>
      </c>
      <c r="B1695" s="19" t="s">
        <v>5623</v>
      </c>
      <c r="C1695" s="0" t="n">
        <f aca="false">B1695=B1694</f>
        <v>0</v>
      </c>
    </row>
    <row r="1696" customFormat="false" ht="12.75" hidden="true" customHeight="false" outlineLevel="0" collapsed="false">
      <c r="A1696" s="0" t="n">
        <v>1</v>
      </c>
      <c r="B1696" s="19" t="s">
        <v>5573</v>
      </c>
      <c r="C1696" s="0" t="n">
        <f aca="false">B1696=B1695</f>
        <v>0</v>
      </c>
    </row>
    <row r="1697" customFormat="false" ht="12.75" hidden="true" customHeight="false" outlineLevel="0" collapsed="false">
      <c r="A1697" s="0" t="n">
        <v>1</v>
      </c>
      <c r="B1697" s="19" t="s">
        <v>4289</v>
      </c>
      <c r="C1697" s="0" t="n">
        <f aca="false">B1697=B1696</f>
        <v>0</v>
      </c>
    </row>
    <row r="1698" customFormat="false" ht="12.75" hidden="true" customHeight="false" outlineLevel="0" collapsed="false">
      <c r="A1698" s="0" t="n">
        <v>1</v>
      </c>
      <c r="B1698" s="19" t="s">
        <v>5563</v>
      </c>
      <c r="C1698" s="0" t="n">
        <f aca="false">B1698=B1697</f>
        <v>0</v>
      </c>
    </row>
    <row r="1699" customFormat="false" ht="12.75" hidden="true" customHeight="false" outlineLevel="0" collapsed="false">
      <c r="A1699" s="0" t="n">
        <v>1</v>
      </c>
      <c r="B1699" s="19" t="s">
        <v>5571</v>
      </c>
      <c r="C1699" s="0" t="n">
        <f aca="false">B1699=B1698</f>
        <v>0</v>
      </c>
    </row>
    <row r="1700" customFormat="false" ht="12.75" hidden="true" customHeight="false" outlineLevel="0" collapsed="false">
      <c r="A1700" s="0" t="n">
        <v>1</v>
      </c>
      <c r="B1700" s="121" t="s">
        <v>5665</v>
      </c>
      <c r="C1700" s="0" t="n">
        <f aca="false">B1700=B1699</f>
        <v>0</v>
      </c>
    </row>
    <row r="1701" customFormat="false" ht="12.75" hidden="true" customHeight="false" outlineLevel="0" collapsed="false">
      <c r="A1701" s="0" t="n">
        <v>1</v>
      </c>
      <c r="B1701" s="29" t="s">
        <v>5641</v>
      </c>
      <c r="C1701" s="0" t="n">
        <f aca="false">B1701=B1700</f>
        <v>0</v>
      </c>
    </row>
    <row r="1702" customFormat="false" ht="12.75" hidden="true" customHeight="false" outlineLevel="0" collapsed="false">
      <c r="A1702" s="0" t="n">
        <v>1</v>
      </c>
      <c r="B1702" s="29" t="s">
        <v>5661</v>
      </c>
      <c r="C1702" s="0" t="n">
        <f aca="false">B1702=B1701</f>
        <v>0</v>
      </c>
    </row>
    <row r="1703" customFormat="false" ht="12.75" hidden="true" customHeight="false" outlineLevel="0" collapsed="false">
      <c r="A1703" s="0" t="n">
        <v>1</v>
      </c>
      <c r="B1703" s="19" t="s">
        <v>5575</v>
      </c>
      <c r="C1703" s="0" t="n">
        <f aca="false">B1703=B1702</f>
        <v>0</v>
      </c>
    </row>
    <row r="1704" customFormat="false" ht="12.75" hidden="true" customHeight="false" outlineLevel="0" collapsed="false">
      <c r="A1704" s="0" t="n">
        <v>1</v>
      </c>
      <c r="B1704" s="19" t="s">
        <v>5577</v>
      </c>
      <c r="C1704" s="0" t="n">
        <f aca="false">B1704=B1703</f>
        <v>0</v>
      </c>
    </row>
    <row r="1705" customFormat="false" ht="12.75" hidden="true" customHeight="false" outlineLevel="0" collapsed="false">
      <c r="A1705" s="0" t="n">
        <v>1</v>
      </c>
      <c r="B1705" s="29" t="s">
        <v>5673</v>
      </c>
      <c r="C1705" s="0" t="n">
        <f aca="false">B1705=B1704</f>
        <v>0</v>
      </c>
    </row>
    <row r="1706" customFormat="false" ht="12.75" hidden="true" customHeight="false" outlineLevel="0" collapsed="false">
      <c r="A1706" s="0" t="n">
        <v>1</v>
      </c>
      <c r="B1706" s="29" t="s">
        <v>5675</v>
      </c>
      <c r="C1706" s="0" t="n">
        <f aca="false">B1706=B1705</f>
        <v>0</v>
      </c>
    </row>
    <row r="1707" customFormat="false" ht="12.75" hidden="true" customHeight="false" outlineLevel="0" collapsed="false">
      <c r="A1707" s="0" t="n">
        <v>1</v>
      </c>
      <c r="B1707" s="19" t="s">
        <v>5579</v>
      </c>
      <c r="C1707" s="0" t="n">
        <f aca="false">B1707=B1706</f>
        <v>0</v>
      </c>
    </row>
    <row r="1708" customFormat="false" ht="12.75" hidden="true" customHeight="false" outlineLevel="0" collapsed="false">
      <c r="A1708" s="0" t="n">
        <v>1</v>
      </c>
      <c r="B1708" s="29" t="s">
        <v>5635</v>
      </c>
      <c r="C1708" s="0" t="n">
        <f aca="false">B1708=B1707</f>
        <v>0</v>
      </c>
    </row>
    <row r="1709" customFormat="false" ht="12.75" hidden="true" customHeight="false" outlineLevel="0" collapsed="false">
      <c r="A1709" s="0" t="n">
        <v>1</v>
      </c>
      <c r="B1709" s="107" t="s">
        <v>5603</v>
      </c>
      <c r="C1709" s="0" t="n">
        <f aca="false">B1709=B1708</f>
        <v>0</v>
      </c>
    </row>
    <row r="1710" customFormat="false" ht="12.75" hidden="true" customHeight="false" outlineLevel="0" collapsed="false">
      <c r="A1710" s="0" t="n">
        <v>1</v>
      </c>
      <c r="B1710" s="19" t="s">
        <v>5581</v>
      </c>
      <c r="C1710" s="0" t="n">
        <f aca="false">B1710=B1709</f>
        <v>0</v>
      </c>
    </row>
    <row r="1711" customFormat="false" ht="12.75" hidden="true" customHeight="false" outlineLevel="0" collapsed="false">
      <c r="A1711" s="0" t="n">
        <v>1</v>
      </c>
      <c r="B1711" s="29" t="s">
        <v>5651</v>
      </c>
      <c r="C1711" s="0" t="n">
        <f aca="false">B1711=B1710</f>
        <v>0</v>
      </c>
    </row>
    <row r="1712" customFormat="false" ht="12.75" hidden="true" customHeight="false" outlineLevel="0" collapsed="false">
      <c r="A1712" s="0" t="n">
        <v>1</v>
      </c>
      <c r="B1712" s="19" t="s">
        <v>5611</v>
      </c>
      <c r="C1712" s="0" t="n">
        <f aca="false">B1712=B1711</f>
        <v>0</v>
      </c>
    </row>
    <row r="1713" customFormat="false" ht="12.75" hidden="true" customHeight="false" outlineLevel="0" collapsed="false">
      <c r="A1713" s="0" t="n">
        <v>1</v>
      </c>
      <c r="B1713" s="29" t="s">
        <v>5655</v>
      </c>
      <c r="C1713" s="0" t="n">
        <f aca="false">B1713=B1712</f>
        <v>0</v>
      </c>
    </row>
    <row r="1714" customFormat="false" ht="12.75" hidden="true" customHeight="false" outlineLevel="0" collapsed="false">
      <c r="A1714" s="0" t="n">
        <v>1</v>
      </c>
      <c r="B1714" s="19" t="s">
        <v>5593</v>
      </c>
      <c r="C1714" s="0" t="n">
        <f aca="false">B1714=B1713</f>
        <v>0</v>
      </c>
    </row>
    <row r="1715" customFormat="false" ht="12.75" hidden="true" customHeight="false" outlineLevel="0" collapsed="false">
      <c r="A1715" s="0" t="n">
        <v>1</v>
      </c>
      <c r="B1715" s="19" t="s">
        <v>5591</v>
      </c>
      <c r="C1715" s="0" t="n">
        <f aca="false">B1715=B1714</f>
        <v>0</v>
      </c>
    </row>
    <row r="1716" customFormat="false" ht="12.75" hidden="true" customHeight="false" outlineLevel="0" collapsed="false">
      <c r="A1716" s="0" t="n">
        <v>1</v>
      </c>
      <c r="B1716" s="19" t="s">
        <v>4293</v>
      </c>
      <c r="C1716" s="0" t="n">
        <f aca="false">B1716=B1715</f>
        <v>0</v>
      </c>
    </row>
    <row r="1717" customFormat="false" ht="12.75" hidden="true" customHeight="false" outlineLevel="0" collapsed="false">
      <c r="A1717" s="0" t="n">
        <v>1</v>
      </c>
      <c r="B1717" s="19" t="s">
        <v>5565</v>
      </c>
      <c r="C1717" s="0" t="n">
        <f aca="false">B1717=B1716</f>
        <v>0</v>
      </c>
    </row>
    <row r="1718" customFormat="false" ht="12.75" hidden="true" customHeight="false" outlineLevel="0" collapsed="false">
      <c r="A1718" s="0" t="n">
        <v>1</v>
      </c>
      <c r="B1718" s="19" t="s">
        <v>5605</v>
      </c>
      <c r="C1718" s="0" t="n">
        <f aca="false">B1718=B1717</f>
        <v>0</v>
      </c>
    </row>
    <row r="1719" customFormat="false" ht="12.75" hidden="true" customHeight="false" outlineLevel="0" collapsed="false">
      <c r="A1719" s="0" t="n">
        <v>1</v>
      </c>
      <c r="B1719" s="29" t="s">
        <v>5643</v>
      </c>
      <c r="C1719" s="0" t="n">
        <f aca="false">B1719=B1718</f>
        <v>0</v>
      </c>
    </row>
    <row r="1720" customFormat="false" ht="12.75" hidden="true" customHeight="false" outlineLevel="0" collapsed="false">
      <c r="A1720" s="0" t="n">
        <v>1</v>
      </c>
      <c r="B1720" s="29" t="s">
        <v>5645</v>
      </c>
      <c r="C1720" s="0" t="n">
        <f aca="false">B1720=B1719</f>
        <v>0</v>
      </c>
    </row>
    <row r="1721" customFormat="false" ht="12.75" hidden="true" customHeight="false" outlineLevel="0" collapsed="false">
      <c r="A1721" s="0" t="n">
        <v>1</v>
      </c>
      <c r="B1721" s="29" t="s">
        <v>5647</v>
      </c>
      <c r="C1721" s="0" t="n">
        <f aca="false">B1721=B1720</f>
        <v>0</v>
      </c>
    </row>
    <row r="1722" customFormat="false" ht="12.75" hidden="true" customHeight="false" outlineLevel="0" collapsed="false">
      <c r="A1722" s="0" t="n">
        <v>1</v>
      </c>
      <c r="B1722" s="29" t="s">
        <v>5649</v>
      </c>
      <c r="C1722" s="0" t="n">
        <f aca="false">B1722=B1721</f>
        <v>0</v>
      </c>
    </row>
    <row r="1723" customFormat="false" ht="12.75" hidden="true" customHeight="false" outlineLevel="0" collapsed="false">
      <c r="A1723" s="0" t="n">
        <v>1</v>
      </c>
      <c r="B1723" s="29" t="s">
        <v>5667</v>
      </c>
      <c r="C1723" s="0" t="n">
        <f aca="false">B1723=B1722</f>
        <v>0</v>
      </c>
    </row>
    <row r="1724" customFormat="false" ht="12.75" hidden="true" customHeight="false" outlineLevel="0" collapsed="false">
      <c r="A1724" s="0" t="n">
        <v>1</v>
      </c>
      <c r="B1724" s="29" t="s">
        <v>5669</v>
      </c>
      <c r="C1724" s="0" t="n">
        <f aca="false">B1724=B1723</f>
        <v>0</v>
      </c>
    </row>
    <row r="1725" customFormat="false" ht="12.75" hidden="true" customHeight="false" outlineLevel="0" collapsed="false">
      <c r="A1725" s="0" t="n">
        <v>1</v>
      </c>
      <c r="B1725" s="19" t="s">
        <v>5607</v>
      </c>
      <c r="C1725" s="0" t="n">
        <f aca="false">B1725=B1724</f>
        <v>0</v>
      </c>
    </row>
    <row r="1726" customFormat="false" ht="12.75" hidden="true" customHeight="false" outlineLevel="0" collapsed="false">
      <c r="A1726" s="0" t="n">
        <v>1</v>
      </c>
      <c r="B1726" s="19" t="s">
        <v>5567</v>
      </c>
      <c r="C1726" s="0" t="n">
        <f aca="false">B1726=B1725</f>
        <v>0</v>
      </c>
    </row>
    <row r="1727" customFormat="false" ht="12.75" hidden="true" customHeight="false" outlineLevel="0" collapsed="false">
      <c r="A1727" s="0" t="n">
        <v>1</v>
      </c>
      <c r="B1727" s="19" t="s">
        <v>5609</v>
      </c>
      <c r="C1727" s="0" t="n">
        <f aca="false">B1727=B1726</f>
        <v>0</v>
      </c>
    </row>
    <row r="1728" customFormat="false" ht="12.75" hidden="true" customHeight="false" outlineLevel="0" collapsed="false">
      <c r="A1728" s="0" t="n">
        <v>1</v>
      </c>
      <c r="B1728" s="29" t="s">
        <v>5637</v>
      </c>
      <c r="C1728" s="0" t="n">
        <f aca="false">B1728=B1727</f>
        <v>0</v>
      </c>
    </row>
    <row r="1729" customFormat="false" ht="12.75" hidden="true" customHeight="false" outlineLevel="0" collapsed="false">
      <c r="A1729" s="0" t="n">
        <v>1</v>
      </c>
      <c r="B1729" s="29" t="s">
        <v>5663</v>
      </c>
      <c r="C1729" s="0" t="n">
        <f aca="false">B1729=B1728</f>
        <v>0</v>
      </c>
    </row>
    <row r="1730" customFormat="false" ht="12.75" hidden="true" customHeight="false" outlineLevel="0" collapsed="false">
      <c r="A1730" s="0" t="n">
        <v>1</v>
      </c>
      <c r="B1730" s="19" t="s">
        <v>5625</v>
      </c>
      <c r="C1730" s="0" t="n">
        <f aca="false">B1730=B1729</f>
        <v>0</v>
      </c>
    </row>
    <row r="1731" customFormat="false" ht="12.75" hidden="true" customHeight="false" outlineLevel="0" collapsed="false">
      <c r="A1731" s="0" t="n">
        <v>1</v>
      </c>
      <c r="B1731" s="29" t="s">
        <v>5653</v>
      </c>
      <c r="C1731" s="0" t="n">
        <f aca="false">B1731=B1730</f>
        <v>0</v>
      </c>
    </row>
    <row r="1732" customFormat="false" ht="12.75" hidden="true" customHeight="false" outlineLevel="0" collapsed="false">
      <c r="A1732" s="0" t="n">
        <v>1</v>
      </c>
      <c r="B1732" s="29" t="s">
        <v>5659</v>
      </c>
      <c r="C1732" s="0" t="n">
        <f aca="false">B1732=B1731</f>
        <v>0</v>
      </c>
    </row>
    <row r="1733" customFormat="false" ht="12.75" hidden="true" customHeight="false" outlineLevel="0" collapsed="false">
      <c r="A1733" s="0" t="n">
        <v>1</v>
      </c>
      <c r="B1733" s="19" t="s">
        <v>5585</v>
      </c>
      <c r="C1733" s="0" t="n">
        <f aca="false">B1733=B1732</f>
        <v>0</v>
      </c>
    </row>
    <row r="1734" customFormat="false" ht="12.75" hidden="true" customHeight="false" outlineLevel="0" collapsed="false">
      <c r="A1734" s="0" t="n">
        <v>1</v>
      </c>
      <c r="B1734" s="19" t="s">
        <v>5595</v>
      </c>
      <c r="C1734" s="0" t="n">
        <f aca="false">B1734=B1733</f>
        <v>0</v>
      </c>
    </row>
    <row r="1735" customFormat="false" ht="12.75" hidden="true" customHeight="false" outlineLevel="0" collapsed="false">
      <c r="A1735" s="0" t="n">
        <v>1</v>
      </c>
      <c r="B1735" s="19" t="s">
        <v>5587</v>
      </c>
      <c r="C1735" s="0" t="n">
        <f aca="false">B1735=B1734</f>
        <v>0</v>
      </c>
    </row>
    <row r="1736" customFormat="false" ht="12.75" hidden="true" customHeight="false" outlineLevel="0" collapsed="false">
      <c r="A1736" s="0" t="n">
        <v>1</v>
      </c>
      <c r="B1736" s="19" t="s">
        <v>5828</v>
      </c>
      <c r="C1736" s="0" t="n">
        <f aca="false">B1736=B1735</f>
        <v>0</v>
      </c>
    </row>
    <row r="1737" customFormat="false" ht="12.75" hidden="true" customHeight="false" outlineLevel="0" collapsed="false">
      <c r="A1737" s="0" t="n">
        <v>1</v>
      </c>
      <c r="B1737" s="19" t="s">
        <v>5615</v>
      </c>
      <c r="C1737" s="0" t="n">
        <f aca="false">B1737=B1736</f>
        <v>0</v>
      </c>
    </row>
    <row r="1738" customFormat="false" ht="12.75" hidden="true" customHeight="false" outlineLevel="0" collapsed="false">
      <c r="A1738" s="0" t="n">
        <v>1</v>
      </c>
      <c r="B1738" s="19" t="s">
        <v>6069</v>
      </c>
      <c r="C1738" s="0" t="n">
        <f aca="false">B1738=B1737</f>
        <v>0</v>
      </c>
    </row>
    <row r="1739" customFormat="false" ht="12.75" hidden="true" customHeight="false" outlineLevel="0" collapsed="false">
      <c r="A1739" s="0" t="n">
        <v>1</v>
      </c>
      <c r="B1739" s="19" t="s">
        <v>6205</v>
      </c>
      <c r="C1739" s="0" t="n">
        <f aca="false">B1739=B1738</f>
        <v>0</v>
      </c>
    </row>
    <row r="1740" customFormat="false" ht="12.75" hidden="true" customHeight="false" outlineLevel="0" collapsed="false">
      <c r="A1740" s="0" t="n">
        <v>1</v>
      </c>
      <c r="B1740" s="19" t="s">
        <v>5868</v>
      </c>
      <c r="C1740" s="0" t="n">
        <f aca="false">B1740=B1739</f>
        <v>0</v>
      </c>
    </row>
    <row r="1741" customFormat="false" ht="12.75" hidden="true" customHeight="false" outlineLevel="0" collapsed="false">
      <c r="A1741" s="0" t="n">
        <v>1</v>
      </c>
      <c r="B1741" s="19" t="s">
        <v>5766</v>
      </c>
      <c r="C1741" s="0" t="n">
        <f aca="false">B1741=B1740</f>
        <v>0</v>
      </c>
    </row>
    <row r="1742" customFormat="false" ht="12.75" hidden="true" customHeight="false" outlineLevel="0" collapsed="false">
      <c r="A1742" s="0" t="n">
        <v>1</v>
      </c>
      <c r="B1742" s="19" t="s">
        <v>5589</v>
      </c>
      <c r="C1742" s="0" t="n">
        <f aca="false">B1742=B1741</f>
        <v>0</v>
      </c>
    </row>
    <row r="1743" customFormat="false" ht="12.75" hidden="true" customHeight="false" outlineLevel="0" collapsed="false">
      <c r="A1743" s="0" t="n">
        <v>1</v>
      </c>
      <c r="B1743" s="19" t="s">
        <v>5613</v>
      </c>
      <c r="C1743" s="0" t="n">
        <f aca="false">B1743=B1742</f>
        <v>0</v>
      </c>
    </row>
    <row r="1744" customFormat="false" ht="12.75" hidden="true" customHeight="false" outlineLevel="0" collapsed="false">
      <c r="A1744" s="0" t="n">
        <v>1</v>
      </c>
      <c r="B1744" s="19" t="s">
        <v>5619</v>
      </c>
      <c r="C1744" s="0" t="n">
        <f aca="false">B1744=B1743</f>
        <v>0</v>
      </c>
    </row>
    <row r="1745" customFormat="false" ht="12.75" hidden="true" customHeight="false" outlineLevel="0" collapsed="false">
      <c r="A1745" s="0" t="n">
        <v>1</v>
      </c>
      <c r="B1745" s="19" t="s">
        <v>5756</v>
      </c>
      <c r="C1745" s="0" t="n">
        <f aca="false">B1745=B1744</f>
        <v>0</v>
      </c>
    </row>
    <row r="1746" customFormat="false" ht="12.75" hidden="true" customHeight="false" outlineLevel="0" collapsed="false">
      <c r="A1746" s="0" t="n">
        <v>1</v>
      </c>
      <c r="B1746" s="19" t="s">
        <v>5834</v>
      </c>
      <c r="C1746" s="0" t="n">
        <f aca="false">B1746=B1745</f>
        <v>0</v>
      </c>
    </row>
    <row r="1747" customFormat="false" ht="12.75" hidden="true" customHeight="false" outlineLevel="0" collapsed="false">
      <c r="A1747" s="0" t="n">
        <v>1</v>
      </c>
      <c r="B1747" s="19" t="s">
        <v>5792</v>
      </c>
      <c r="C1747" s="0" t="n">
        <f aca="false">B1747=B1746</f>
        <v>0</v>
      </c>
    </row>
    <row r="1748" customFormat="false" ht="12.75" hidden="true" customHeight="false" outlineLevel="0" collapsed="false">
      <c r="A1748" s="0" t="n">
        <v>1</v>
      </c>
      <c r="B1748" s="19" t="s">
        <v>5812</v>
      </c>
      <c r="C1748" s="0" t="n">
        <f aca="false">B1748=B1747</f>
        <v>0</v>
      </c>
    </row>
    <row r="1749" customFormat="false" ht="12.75" hidden="true" customHeight="false" outlineLevel="0" collapsed="false">
      <c r="A1749" s="0" t="n">
        <v>1</v>
      </c>
      <c r="B1749" s="19" t="s">
        <v>6181</v>
      </c>
      <c r="C1749" s="0" t="n">
        <f aca="false">B1749=B1748</f>
        <v>0</v>
      </c>
    </row>
    <row r="1750" customFormat="false" ht="12.75" hidden="true" customHeight="false" outlineLevel="0" collapsed="false">
      <c r="A1750" s="0" t="n">
        <v>1</v>
      </c>
      <c r="B1750" s="19" t="s">
        <v>5336</v>
      </c>
      <c r="C1750" s="0" t="n">
        <f aca="false">B1750=B1749</f>
        <v>0</v>
      </c>
    </row>
    <row r="1751" customFormat="false" ht="12.75" hidden="true" customHeight="false" outlineLevel="0" collapsed="false">
      <c r="A1751" s="0" t="n">
        <v>1</v>
      </c>
      <c r="B1751" s="19" t="s">
        <v>5356</v>
      </c>
      <c r="C1751" s="0" t="n">
        <f aca="false">B1751=B1750</f>
        <v>0</v>
      </c>
    </row>
    <row r="1752" customFormat="false" ht="12.75" hidden="true" customHeight="false" outlineLevel="0" collapsed="false">
      <c r="A1752" s="0" t="n">
        <v>1</v>
      </c>
      <c r="B1752" s="19" t="s">
        <v>5374</v>
      </c>
      <c r="C1752" s="0" t="n">
        <f aca="false">B1752=B1751</f>
        <v>0</v>
      </c>
    </row>
    <row r="1753" customFormat="false" ht="12.75" hidden="true" customHeight="false" outlineLevel="0" collapsed="false">
      <c r="A1753" s="0" t="n">
        <v>1</v>
      </c>
      <c r="B1753" s="19" t="s">
        <v>5688</v>
      </c>
      <c r="C1753" s="0" t="n">
        <f aca="false">B1753=B1752</f>
        <v>0</v>
      </c>
    </row>
    <row r="1754" customFormat="false" ht="12.75" hidden="true" customHeight="false" outlineLevel="0" collapsed="false">
      <c r="A1754" s="0" t="n">
        <v>1</v>
      </c>
      <c r="B1754" s="19" t="s">
        <v>5720</v>
      </c>
      <c r="C1754" s="0" t="n">
        <f aca="false">B1754=B1753</f>
        <v>0</v>
      </c>
    </row>
    <row r="1755" customFormat="false" ht="12.75" hidden="true" customHeight="false" outlineLevel="0" collapsed="false">
      <c r="A1755" s="0" t="n">
        <v>1</v>
      </c>
      <c r="B1755" s="19" t="s">
        <v>5722</v>
      </c>
      <c r="C1755" s="0" t="n">
        <f aca="false">B1755=B1754</f>
        <v>0</v>
      </c>
    </row>
    <row r="1756" customFormat="false" ht="12.75" hidden="true" customHeight="false" outlineLevel="0" collapsed="false">
      <c r="A1756" s="0" t="n">
        <v>1</v>
      </c>
      <c r="B1756" s="19" t="s">
        <v>5724</v>
      </c>
      <c r="C1756" s="0" t="n">
        <f aca="false">B1756=B1755</f>
        <v>0</v>
      </c>
    </row>
    <row r="1757" customFormat="false" ht="12.75" hidden="true" customHeight="false" outlineLevel="0" collapsed="false">
      <c r="A1757" s="0" t="n">
        <v>1</v>
      </c>
      <c r="B1757" s="19" t="s">
        <v>5726</v>
      </c>
      <c r="C1757" s="0" t="n">
        <f aca="false">B1757=B1756</f>
        <v>0</v>
      </c>
    </row>
    <row r="1758" customFormat="false" ht="12.75" hidden="true" customHeight="false" outlineLevel="0" collapsed="false">
      <c r="A1758" s="0" t="n">
        <v>1</v>
      </c>
      <c r="B1758" s="19" t="s">
        <v>5728</v>
      </c>
      <c r="C1758" s="0" t="n">
        <f aca="false">B1758=B1757</f>
        <v>0</v>
      </c>
    </row>
    <row r="1759" customFormat="false" ht="12.75" hidden="true" customHeight="false" outlineLevel="0" collapsed="false">
      <c r="A1759" s="0" t="n">
        <v>1</v>
      </c>
      <c r="B1759" s="19" t="s">
        <v>5762</v>
      </c>
      <c r="C1759" s="0" t="n">
        <f aca="false">B1759=B1758</f>
        <v>0</v>
      </c>
    </row>
    <row r="1760" customFormat="false" ht="12.75" hidden="true" customHeight="false" outlineLevel="0" collapsed="false">
      <c r="A1760" s="0" t="n">
        <v>1</v>
      </c>
      <c r="B1760" s="19" t="s">
        <v>5810</v>
      </c>
      <c r="C1760" s="0" t="n">
        <f aca="false">B1760=B1759</f>
        <v>0</v>
      </c>
    </row>
    <row r="1761" customFormat="false" ht="12.75" hidden="true" customHeight="false" outlineLevel="0" collapsed="false">
      <c r="A1761" s="0" t="n">
        <v>1</v>
      </c>
      <c r="B1761" s="19" t="s">
        <v>5822</v>
      </c>
      <c r="C1761" s="0" t="n">
        <f aca="false">B1761=B1760</f>
        <v>0</v>
      </c>
    </row>
    <row r="1762" customFormat="false" ht="12.75" hidden="true" customHeight="false" outlineLevel="0" collapsed="false">
      <c r="A1762" s="0" t="n">
        <v>1</v>
      </c>
      <c r="B1762" s="19" t="s">
        <v>5848</v>
      </c>
      <c r="C1762" s="0" t="n">
        <f aca="false">B1762=B1761</f>
        <v>0</v>
      </c>
    </row>
    <row r="1763" customFormat="false" ht="12.75" hidden="true" customHeight="false" outlineLevel="0" collapsed="false">
      <c r="A1763" s="0" t="n">
        <v>1</v>
      </c>
      <c r="B1763" s="110" t="s">
        <v>4236</v>
      </c>
      <c r="C1763" s="0" t="n">
        <f aca="false">B1763=B1762</f>
        <v>0</v>
      </c>
    </row>
    <row r="1764" customFormat="false" ht="12.75" hidden="true" customHeight="false" outlineLevel="0" collapsed="false">
      <c r="A1764" s="0" t="n">
        <v>1</v>
      </c>
      <c r="B1764" s="19" t="s">
        <v>5870</v>
      </c>
      <c r="C1764" s="0" t="n">
        <f aca="false">B1764=B1763</f>
        <v>0</v>
      </c>
    </row>
    <row r="1765" customFormat="false" ht="12.75" hidden="true" customHeight="false" outlineLevel="0" collapsed="false">
      <c r="A1765" s="0" t="n">
        <v>1</v>
      </c>
      <c r="B1765" s="19" t="s">
        <v>5872</v>
      </c>
      <c r="C1765" s="0" t="n">
        <f aca="false">B1765=B1764</f>
        <v>0</v>
      </c>
    </row>
    <row r="1766" customFormat="false" ht="12.75" hidden="true" customHeight="false" outlineLevel="0" collapsed="false">
      <c r="A1766" s="0" t="n">
        <v>1</v>
      </c>
      <c r="B1766" s="19" t="s">
        <v>7450</v>
      </c>
      <c r="C1766" s="0" t="n">
        <f aca="false">B1766=B1765</f>
        <v>0</v>
      </c>
    </row>
    <row r="1767" customFormat="false" ht="12.75" hidden="true" customHeight="false" outlineLevel="0" collapsed="false">
      <c r="A1767" s="0" t="n">
        <v>1</v>
      </c>
      <c r="B1767" s="19" t="s">
        <v>5016</v>
      </c>
      <c r="C1767" s="0" t="n">
        <f aca="false">B1767=B1766</f>
        <v>0</v>
      </c>
    </row>
    <row r="1768" customFormat="false" ht="12.75" hidden="true" customHeight="false" outlineLevel="0" collapsed="false">
      <c r="A1768" s="0" t="n">
        <v>1</v>
      </c>
      <c r="B1768" s="19" t="s">
        <v>5042</v>
      </c>
      <c r="C1768" s="0" t="n">
        <f aca="false">B1768=B1767</f>
        <v>0</v>
      </c>
    </row>
    <row r="1769" customFormat="false" ht="12.75" hidden="true" customHeight="false" outlineLevel="0" collapsed="false">
      <c r="A1769" s="0" t="n">
        <v>1</v>
      </c>
      <c r="B1769" s="19" t="s">
        <v>5040</v>
      </c>
      <c r="C1769" s="0" t="n">
        <f aca="false">B1769=B1768</f>
        <v>0</v>
      </c>
    </row>
    <row r="1770" customFormat="false" ht="12.75" hidden="true" customHeight="false" outlineLevel="0" collapsed="false">
      <c r="A1770" s="0" t="n">
        <v>1</v>
      </c>
      <c r="B1770" s="19" t="s">
        <v>4982</v>
      </c>
      <c r="C1770" s="0" t="n">
        <f aca="false">B1770=B1769</f>
        <v>0</v>
      </c>
    </row>
    <row r="1771" customFormat="false" ht="12.75" hidden="true" customHeight="false" outlineLevel="0" collapsed="false">
      <c r="A1771" s="0" t="n">
        <v>1</v>
      </c>
      <c r="B1771" s="19" t="s">
        <v>5044</v>
      </c>
      <c r="C1771" s="0" t="n">
        <f aca="false">B1771=B1770</f>
        <v>0</v>
      </c>
    </row>
    <row r="1772" customFormat="false" ht="12.75" hidden="true" customHeight="false" outlineLevel="0" collapsed="false">
      <c r="A1772" s="0" t="n">
        <v>1</v>
      </c>
      <c r="B1772" s="19" t="s">
        <v>5018</v>
      </c>
      <c r="C1772" s="0" t="n">
        <f aca="false">B1772=B1771</f>
        <v>0</v>
      </c>
    </row>
    <row r="1773" customFormat="false" ht="12.75" hidden="true" customHeight="false" outlineLevel="0" collapsed="false">
      <c r="A1773" s="0" t="n">
        <v>1</v>
      </c>
      <c r="B1773" s="19" t="s">
        <v>4956</v>
      </c>
      <c r="C1773" s="0" t="n">
        <f aca="false">B1773=B1772</f>
        <v>0</v>
      </c>
    </row>
    <row r="1774" customFormat="false" ht="12.75" hidden="true" customHeight="false" outlineLevel="0" collapsed="false">
      <c r="A1774" s="0" t="n">
        <v>1</v>
      </c>
      <c r="B1774" s="19" t="s">
        <v>5004</v>
      </c>
      <c r="C1774" s="0" t="n">
        <f aca="false">B1774=B1773</f>
        <v>0</v>
      </c>
    </row>
    <row r="1775" customFormat="false" ht="12.75" hidden="true" customHeight="false" outlineLevel="0" collapsed="false">
      <c r="A1775" s="0" t="n">
        <v>1</v>
      </c>
      <c r="B1775" s="19" t="s">
        <v>5012</v>
      </c>
      <c r="C1775" s="0" t="n">
        <f aca="false">B1775=B1774</f>
        <v>0</v>
      </c>
    </row>
    <row r="1776" customFormat="false" ht="12.75" hidden="true" customHeight="false" outlineLevel="0" collapsed="false">
      <c r="A1776" s="0" t="n">
        <v>1</v>
      </c>
      <c r="B1776" s="19" t="s">
        <v>5046</v>
      </c>
      <c r="C1776" s="0" t="n">
        <f aca="false">B1776=B1775</f>
        <v>0</v>
      </c>
    </row>
    <row r="1777" customFormat="false" ht="12.75" hidden="true" customHeight="false" outlineLevel="0" collapsed="false">
      <c r="A1777" s="0" t="n">
        <v>1</v>
      </c>
      <c r="B1777" s="19" t="s">
        <v>5048</v>
      </c>
      <c r="C1777" s="0" t="n">
        <f aca="false">B1777=B1776</f>
        <v>0</v>
      </c>
    </row>
    <row r="1778" customFormat="false" ht="12.75" hidden="true" customHeight="false" outlineLevel="0" collapsed="false">
      <c r="A1778" s="0" t="n">
        <v>1</v>
      </c>
      <c r="B1778" s="19" t="s">
        <v>4990</v>
      </c>
      <c r="C1778" s="0" t="n">
        <f aca="false">B1778=B1777</f>
        <v>0</v>
      </c>
    </row>
    <row r="1779" customFormat="false" ht="12.75" hidden="true" customHeight="false" outlineLevel="0" collapsed="false">
      <c r="A1779" s="0" t="n">
        <v>1</v>
      </c>
      <c r="B1779" s="19" t="s">
        <v>4992</v>
      </c>
      <c r="C1779" s="0" t="n">
        <f aca="false">B1779=B1778</f>
        <v>0</v>
      </c>
    </row>
    <row r="1780" customFormat="false" ht="12.75" hidden="true" customHeight="false" outlineLevel="0" collapsed="false">
      <c r="A1780" s="0" t="n">
        <v>1</v>
      </c>
      <c r="B1780" s="19" t="s">
        <v>4936</v>
      </c>
      <c r="C1780" s="0" t="n">
        <f aca="false">B1780=B1779</f>
        <v>0</v>
      </c>
    </row>
    <row r="1781" customFormat="false" ht="12.75" hidden="true" customHeight="false" outlineLevel="0" collapsed="false">
      <c r="A1781" s="0" t="n">
        <v>1</v>
      </c>
      <c r="B1781" s="19" t="s">
        <v>4998</v>
      </c>
      <c r="C1781" s="0" t="n">
        <f aca="false">B1781=B1780</f>
        <v>0</v>
      </c>
    </row>
    <row r="1782" customFormat="false" ht="12.75" hidden="true" customHeight="false" outlineLevel="0" collapsed="false">
      <c r="A1782" s="0" t="n">
        <v>1</v>
      </c>
      <c r="B1782" s="19" t="s">
        <v>4914</v>
      </c>
      <c r="C1782" s="0" t="n">
        <f aca="false">B1782=B1781</f>
        <v>0</v>
      </c>
    </row>
    <row r="1783" customFormat="false" ht="12.75" hidden="true" customHeight="false" outlineLevel="0" collapsed="false">
      <c r="A1783" s="0" t="n">
        <v>1</v>
      </c>
      <c r="B1783" s="19" t="s">
        <v>4940</v>
      </c>
      <c r="C1783" s="0" t="n">
        <f aca="false">B1783=B1782</f>
        <v>0</v>
      </c>
    </row>
    <row r="1784" customFormat="false" ht="12.75" hidden="true" customHeight="false" outlineLevel="0" collapsed="false">
      <c r="A1784" s="0" t="n">
        <v>1</v>
      </c>
      <c r="B1784" s="19" t="s">
        <v>4962</v>
      </c>
      <c r="C1784" s="0" t="n">
        <f aca="false">B1784=B1783</f>
        <v>0</v>
      </c>
    </row>
    <row r="1785" customFormat="false" ht="12.75" hidden="true" customHeight="false" outlineLevel="0" collapsed="false">
      <c r="A1785" s="0" t="n">
        <v>1</v>
      </c>
      <c r="B1785" s="19" t="s">
        <v>4994</v>
      </c>
      <c r="C1785" s="0" t="n">
        <f aca="false">B1785=B1784</f>
        <v>0</v>
      </c>
    </row>
    <row r="1786" customFormat="false" ht="12.75" hidden="true" customHeight="false" outlineLevel="0" collapsed="false">
      <c r="A1786" s="0" t="n">
        <v>1</v>
      </c>
      <c r="B1786" s="19" t="s">
        <v>4996</v>
      </c>
      <c r="C1786" s="0" t="n">
        <f aca="false">B1786=B1785</f>
        <v>0</v>
      </c>
    </row>
    <row r="1787" customFormat="false" ht="12.75" hidden="true" customHeight="false" outlineLevel="0" collapsed="false">
      <c r="A1787" s="0" t="n">
        <v>1</v>
      </c>
      <c r="B1787" s="19" t="s">
        <v>4950</v>
      </c>
      <c r="C1787" s="0" t="n">
        <f aca="false">B1787=B1786</f>
        <v>0</v>
      </c>
    </row>
    <row r="1788" customFormat="false" ht="12.75" hidden="true" customHeight="false" outlineLevel="0" collapsed="false">
      <c r="A1788" s="0" t="n">
        <v>1</v>
      </c>
      <c r="B1788" s="19" t="s">
        <v>5010</v>
      </c>
      <c r="C1788" s="0" t="n">
        <f aca="false">B1788=B1787</f>
        <v>0</v>
      </c>
    </row>
    <row r="1789" customFormat="false" ht="12.75" hidden="true" customHeight="false" outlineLevel="0" collapsed="false">
      <c r="A1789" s="0" t="n">
        <v>1</v>
      </c>
      <c r="B1789" s="19" t="s">
        <v>4922</v>
      </c>
      <c r="C1789" s="0" t="n">
        <f aca="false">B1789=B1788</f>
        <v>0</v>
      </c>
    </row>
    <row r="1790" customFormat="false" ht="12.75" hidden="true" customHeight="false" outlineLevel="0" collapsed="false">
      <c r="A1790" s="0" t="n">
        <v>1</v>
      </c>
      <c r="B1790" s="19" t="s">
        <v>4067</v>
      </c>
      <c r="C1790" s="0" t="n">
        <f aca="false">B1790=B1789</f>
        <v>0</v>
      </c>
    </row>
    <row r="1791" customFormat="false" ht="12.75" hidden="true" customHeight="false" outlineLevel="0" collapsed="false">
      <c r="A1791" s="0" t="n">
        <v>1</v>
      </c>
      <c r="B1791" s="19" t="s">
        <v>4924</v>
      </c>
      <c r="C1791" s="0" t="n">
        <f aca="false">B1791=B1790</f>
        <v>0</v>
      </c>
    </row>
    <row r="1792" customFormat="false" ht="12.75" hidden="true" customHeight="false" outlineLevel="0" collapsed="false">
      <c r="A1792" s="0" t="n">
        <v>1</v>
      </c>
      <c r="B1792" s="19" t="s">
        <v>7451</v>
      </c>
      <c r="C1792" s="0" t="n">
        <f aca="false">B1792=B1791</f>
        <v>0</v>
      </c>
    </row>
    <row r="1793" customFormat="false" ht="12.75" hidden="true" customHeight="false" outlineLevel="0" collapsed="false">
      <c r="A1793" s="0" t="n">
        <v>1</v>
      </c>
      <c r="B1793" s="19" t="s">
        <v>4948</v>
      </c>
      <c r="C1793" s="0" t="n">
        <f aca="false">B1793=B1792</f>
        <v>0</v>
      </c>
    </row>
    <row r="1794" customFormat="false" ht="12.75" hidden="true" customHeight="false" outlineLevel="0" collapsed="false">
      <c r="A1794" s="0" t="n">
        <v>1</v>
      </c>
      <c r="B1794" s="19" t="s">
        <v>4986</v>
      </c>
      <c r="C1794" s="0" t="n">
        <f aca="false">B1794=B1793</f>
        <v>0</v>
      </c>
    </row>
    <row r="1795" customFormat="false" ht="12.75" hidden="true" customHeight="false" outlineLevel="0" collapsed="false">
      <c r="A1795" s="0" t="n">
        <v>1</v>
      </c>
      <c r="B1795" s="19" t="s">
        <v>4984</v>
      </c>
      <c r="C1795" s="0" t="n">
        <f aca="false">B1795=B1794</f>
        <v>0</v>
      </c>
    </row>
    <row r="1796" customFormat="false" ht="12.75" hidden="true" customHeight="false" outlineLevel="0" collapsed="false">
      <c r="A1796" s="0" t="n">
        <v>1</v>
      </c>
      <c r="B1796" s="19" t="s">
        <v>5032</v>
      </c>
      <c r="C1796" s="0" t="n">
        <f aca="false">B1796=B1795</f>
        <v>0</v>
      </c>
    </row>
    <row r="1797" customFormat="false" ht="12.75" hidden="true" customHeight="false" outlineLevel="0" collapsed="false">
      <c r="A1797" s="0" t="n">
        <v>1</v>
      </c>
      <c r="B1797" s="19" t="s">
        <v>5022</v>
      </c>
      <c r="C1797" s="0" t="n">
        <f aca="false">B1797=B1796</f>
        <v>0</v>
      </c>
    </row>
    <row r="1798" customFormat="false" ht="12.75" hidden="true" customHeight="false" outlineLevel="0" collapsed="false">
      <c r="A1798" s="0" t="n">
        <v>1</v>
      </c>
      <c r="B1798" s="19" t="s">
        <v>5024</v>
      </c>
      <c r="C1798" s="0" t="n">
        <f aca="false">B1798=B1797</f>
        <v>0</v>
      </c>
    </row>
    <row r="1799" customFormat="false" ht="12.75" hidden="true" customHeight="false" outlineLevel="0" collapsed="false">
      <c r="A1799" s="0" t="n">
        <v>1</v>
      </c>
      <c r="B1799" s="19" t="s">
        <v>5026</v>
      </c>
      <c r="C1799" s="0" t="n">
        <f aca="false">B1799=B1798</f>
        <v>0</v>
      </c>
    </row>
    <row r="1800" customFormat="false" ht="12.75" hidden="true" customHeight="false" outlineLevel="0" collapsed="false">
      <c r="A1800" s="0" t="n">
        <v>1</v>
      </c>
      <c r="B1800" s="19" t="s">
        <v>5028</v>
      </c>
      <c r="C1800" s="0" t="n">
        <f aca="false">B1800=B1799</f>
        <v>0</v>
      </c>
    </row>
    <row r="1801" customFormat="false" ht="12.75" hidden="true" customHeight="false" outlineLevel="0" collapsed="false">
      <c r="A1801" s="0" t="n">
        <v>1</v>
      </c>
      <c r="B1801" s="19" t="s">
        <v>4904</v>
      </c>
      <c r="C1801" s="0" t="n">
        <f aca="false">B1801=B1800</f>
        <v>0</v>
      </c>
    </row>
    <row r="1802" customFormat="false" ht="12.75" hidden="true" customHeight="false" outlineLevel="0" collapsed="false">
      <c r="A1802" s="0" t="n">
        <v>1</v>
      </c>
      <c r="B1802" s="19" t="s">
        <v>4912</v>
      </c>
      <c r="C1802" s="0" t="n">
        <f aca="false">B1802=B1801</f>
        <v>0</v>
      </c>
    </row>
    <row r="1803" customFormat="false" ht="12.75" hidden="true" customHeight="false" outlineLevel="0" collapsed="false">
      <c r="A1803" s="0" t="n">
        <v>1</v>
      </c>
      <c r="B1803" s="19" t="s">
        <v>5227</v>
      </c>
      <c r="C1803" s="0" t="n">
        <f aca="false">B1803=B1802</f>
        <v>0</v>
      </c>
    </row>
    <row r="1804" customFormat="false" ht="12.75" hidden="true" customHeight="false" outlineLevel="0" collapsed="false">
      <c r="A1804" s="0" t="n">
        <v>1</v>
      </c>
      <c r="B1804" s="19" t="s">
        <v>4964</v>
      </c>
      <c r="C1804" s="0" t="n">
        <f aca="false">B1804=B1803</f>
        <v>0</v>
      </c>
    </row>
    <row r="1805" customFormat="false" ht="12.75" hidden="true" customHeight="false" outlineLevel="0" collapsed="false">
      <c r="A1805" s="0" t="n">
        <v>1</v>
      </c>
      <c r="B1805" s="19" t="s">
        <v>4908</v>
      </c>
      <c r="C1805" s="0" t="n">
        <f aca="false">B1805=B1804</f>
        <v>0</v>
      </c>
    </row>
    <row r="1806" customFormat="false" ht="12.75" hidden="true" customHeight="false" outlineLevel="0" collapsed="false">
      <c r="A1806" s="0" t="n">
        <v>1</v>
      </c>
      <c r="B1806" s="19" t="s">
        <v>4988</v>
      </c>
      <c r="C1806" s="0" t="n">
        <f aca="false">B1806=B1805</f>
        <v>0</v>
      </c>
    </row>
    <row r="1807" customFormat="false" ht="12.75" hidden="true" customHeight="false" outlineLevel="0" collapsed="false">
      <c r="A1807" s="0" t="n">
        <v>1</v>
      </c>
      <c r="B1807" s="107" t="s">
        <v>5006</v>
      </c>
      <c r="C1807" s="0" t="n">
        <f aca="false">B1807=B1806</f>
        <v>0</v>
      </c>
    </row>
    <row r="1808" customFormat="false" ht="12.75" hidden="true" customHeight="false" outlineLevel="0" collapsed="false">
      <c r="A1808" s="0" t="n">
        <v>1</v>
      </c>
      <c r="B1808" s="19" t="s">
        <v>4071</v>
      </c>
      <c r="C1808" s="0" t="n">
        <f aca="false">B1808=B1807</f>
        <v>0</v>
      </c>
    </row>
    <row r="1809" customFormat="false" ht="12.75" hidden="true" customHeight="false" outlineLevel="0" collapsed="false">
      <c r="A1809" s="0" t="n">
        <v>1</v>
      </c>
      <c r="B1809" s="19" t="s">
        <v>4976</v>
      </c>
      <c r="C1809" s="0" t="n">
        <f aca="false">B1809=B1808</f>
        <v>0</v>
      </c>
    </row>
    <row r="1810" customFormat="false" ht="12.75" hidden="true" customHeight="false" outlineLevel="0" collapsed="false">
      <c r="A1810" s="0" t="n">
        <v>1</v>
      </c>
      <c r="B1810" s="19" t="s">
        <v>4930</v>
      </c>
      <c r="C1810" s="0" t="n">
        <f aca="false">B1810=B1809</f>
        <v>0</v>
      </c>
    </row>
    <row r="1811" customFormat="false" ht="12.75" hidden="true" customHeight="false" outlineLevel="0" collapsed="false">
      <c r="A1811" s="0" t="n">
        <v>1</v>
      </c>
      <c r="B1811" s="30" t="s">
        <v>4970</v>
      </c>
      <c r="C1811" s="0" t="n">
        <f aca="false">B1811=B1810</f>
        <v>0</v>
      </c>
    </row>
    <row r="1812" customFormat="false" ht="12.75" hidden="true" customHeight="false" outlineLevel="0" collapsed="false">
      <c r="A1812" s="0" t="n">
        <v>1</v>
      </c>
      <c r="B1812" s="19" t="s">
        <v>7452</v>
      </c>
      <c r="C1812" s="0" t="n">
        <f aca="false">B1812=B1811</f>
        <v>0</v>
      </c>
    </row>
    <row r="1813" customFormat="false" ht="12.75" hidden="true" customHeight="false" outlineLevel="0" collapsed="false">
      <c r="A1813" s="0" t="n">
        <v>1</v>
      </c>
      <c r="B1813" s="19" t="s">
        <v>5020</v>
      </c>
      <c r="C1813" s="0" t="n">
        <f aca="false">B1813=B1812</f>
        <v>0</v>
      </c>
    </row>
    <row r="1814" customFormat="false" ht="12.75" hidden="true" customHeight="false" outlineLevel="0" collapsed="false">
      <c r="A1814" s="0" t="n">
        <v>1</v>
      </c>
      <c r="B1814" s="19" t="s">
        <v>4077</v>
      </c>
      <c r="C1814" s="0" t="n">
        <f aca="false">B1814=B1813</f>
        <v>0</v>
      </c>
    </row>
    <row r="1815" customFormat="false" ht="12.75" hidden="true" customHeight="false" outlineLevel="0" collapsed="false">
      <c r="A1815" s="0" t="n">
        <v>1</v>
      </c>
      <c r="B1815" s="19" t="s">
        <v>4073</v>
      </c>
      <c r="C1815" s="0" t="n">
        <f aca="false">B1815=B1814</f>
        <v>0</v>
      </c>
    </row>
    <row r="1816" customFormat="false" ht="12.75" hidden="true" customHeight="false" outlineLevel="0" collapsed="false">
      <c r="A1816" s="0" t="n">
        <v>1</v>
      </c>
      <c r="B1816" s="19" t="s">
        <v>4906</v>
      </c>
      <c r="C1816" s="0" t="n">
        <f aca="false">B1816=B1815</f>
        <v>0</v>
      </c>
    </row>
    <row r="1817" customFormat="false" ht="12.75" hidden="true" customHeight="false" outlineLevel="0" collapsed="false">
      <c r="A1817" s="0" t="n">
        <v>1</v>
      </c>
      <c r="B1817" s="19" t="s">
        <v>5014</v>
      </c>
      <c r="C1817" s="0" t="n">
        <f aca="false">B1817=B1816</f>
        <v>0</v>
      </c>
    </row>
    <row r="1818" customFormat="false" ht="12.75" hidden="true" customHeight="false" outlineLevel="0" collapsed="false">
      <c r="A1818" s="0" t="n">
        <v>1</v>
      </c>
      <c r="B1818" s="107" t="s">
        <v>4972</v>
      </c>
      <c r="C1818" s="0" t="n">
        <f aca="false">B1818=B1817</f>
        <v>0</v>
      </c>
    </row>
    <row r="1819" customFormat="false" ht="12.75" hidden="true" customHeight="false" outlineLevel="0" collapsed="false">
      <c r="A1819" s="0" t="n">
        <v>1</v>
      </c>
      <c r="B1819" s="19" t="s">
        <v>4448</v>
      </c>
      <c r="C1819" s="0" t="n">
        <f aca="false">B1819=B1818</f>
        <v>0</v>
      </c>
    </row>
    <row r="1820" customFormat="false" ht="12.75" hidden="true" customHeight="false" outlineLevel="0" collapsed="false">
      <c r="A1820" s="0" t="n">
        <v>1</v>
      </c>
      <c r="B1820" s="19" t="s">
        <v>4554</v>
      </c>
      <c r="C1820" s="0" t="n">
        <f aca="false">B1820=B1819</f>
        <v>0</v>
      </c>
    </row>
    <row r="1821" customFormat="false" ht="12.75" hidden="true" customHeight="false" outlineLevel="0" collapsed="false">
      <c r="A1821" s="0" t="n">
        <v>1</v>
      </c>
      <c r="B1821" s="19" t="s">
        <v>5760</v>
      </c>
      <c r="C1821" s="0" t="n">
        <f aca="false">B1821=B1820</f>
        <v>0</v>
      </c>
    </row>
    <row r="1822" customFormat="false" ht="12.75" hidden="true" customHeight="false" outlineLevel="0" collapsed="false">
      <c r="A1822" s="0" t="n">
        <v>1</v>
      </c>
      <c r="B1822" s="19" t="s">
        <v>4518</v>
      </c>
      <c r="C1822" s="0" t="n">
        <f aca="false">B1822=B1821</f>
        <v>0</v>
      </c>
    </row>
    <row r="1823" customFormat="false" ht="12.75" hidden="true" customHeight="false" outlineLevel="0" collapsed="false">
      <c r="A1823" s="0" t="n">
        <v>1</v>
      </c>
      <c r="B1823" s="19" t="s">
        <v>4632</v>
      </c>
      <c r="C1823" s="0" t="n">
        <f aca="false">B1823=B1822</f>
        <v>0</v>
      </c>
    </row>
    <row r="1824" customFormat="false" ht="12.75" hidden="true" customHeight="false" outlineLevel="0" collapsed="false">
      <c r="A1824" s="0" t="n">
        <v>1</v>
      </c>
      <c r="B1824" s="19" t="s">
        <v>4556</v>
      </c>
      <c r="C1824" s="0" t="n">
        <f aca="false">B1824=B1823</f>
        <v>0</v>
      </c>
    </row>
    <row r="1825" customFormat="false" ht="12.75" hidden="true" customHeight="false" outlineLevel="0" collapsed="false">
      <c r="A1825" s="0" t="n">
        <v>1</v>
      </c>
      <c r="B1825" s="19" t="s">
        <v>4450</v>
      </c>
      <c r="C1825" s="0" t="n">
        <f aca="false">B1825=B1824</f>
        <v>0</v>
      </c>
    </row>
    <row r="1826" customFormat="false" ht="12.75" hidden="true" customHeight="false" outlineLevel="0" collapsed="false">
      <c r="A1826" s="0" t="n">
        <v>1</v>
      </c>
      <c r="B1826" s="19" t="s">
        <v>4726</v>
      </c>
      <c r="C1826" s="0" t="n">
        <f aca="false">B1826=B1825</f>
        <v>0</v>
      </c>
    </row>
    <row r="1827" customFormat="false" ht="12.75" hidden="true" customHeight="false" outlineLevel="0" collapsed="false">
      <c r="A1827" s="0" t="n">
        <v>1</v>
      </c>
      <c r="B1827" s="19" t="s">
        <v>4598</v>
      </c>
      <c r="C1827" s="0" t="n">
        <f aca="false">B1827=B1826</f>
        <v>0</v>
      </c>
    </row>
    <row r="1828" customFormat="false" ht="12.75" hidden="true" customHeight="false" outlineLevel="0" collapsed="false">
      <c r="A1828" s="0" t="n">
        <v>1</v>
      </c>
      <c r="B1828" s="19" t="s">
        <v>4522</v>
      </c>
      <c r="C1828" s="0" t="n">
        <f aca="false">B1828=B1827</f>
        <v>0</v>
      </c>
    </row>
    <row r="1829" customFormat="false" ht="12.75" hidden="true" customHeight="false" outlineLevel="0" collapsed="false">
      <c r="A1829" s="0" t="n">
        <v>1</v>
      </c>
      <c r="B1829" s="107" t="s">
        <v>4942</v>
      </c>
      <c r="C1829" s="0" t="n">
        <f aca="false">B1829=B1828</f>
        <v>0</v>
      </c>
    </row>
    <row r="1830" customFormat="false" ht="12.75" hidden="true" customHeight="false" outlineLevel="0" collapsed="false">
      <c r="A1830" s="0" t="n">
        <v>1</v>
      </c>
      <c r="B1830" s="19" t="s">
        <v>5836</v>
      </c>
      <c r="C1830" s="0" t="n">
        <f aca="false">B1830=B1829</f>
        <v>0</v>
      </c>
    </row>
    <row r="1831" customFormat="false" ht="12.75" hidden="true" customHeight="false" outlineLevel="0" collapsed="false">
      <c r="A1831" s="0" t="n">
        <v>1</v>
      </c>
      <c r="B1831" s="29" t="s">
        <v>3400</v>
      </c>
      <c r="C1831" s="0" t="n">
        <f aca="false">B1831=B1830</f>
        <v>0</v>
      </c>
    </row>
    <row r="1832" customFormat="false" ht="12.75" hidden="true" customHeight="false" outlineLevel="0" collapsed="false">
      <c r="A1832" s="0" t="n">
        <v>1</v>
      </c>
      <c r="B1832" s="29" t="s">
        <v>3402</v>
      </c>
      <c r="C1832" s="0" t="n">
        <f aca="false">B1832=B1831</f>
        <v>0</v>
      </c>
    </row>
    <row r="1833" customFormat="false" ht="12.75" hidden="true" customHeight="false" outlineLevel="0" collapsed="false">
      <c r="A1833" s="0" t="n">
        <v>1</v>
      </c>
      <c r="B1833" s="30" t="s">
        <v>5838</v>
      </c>
      <c r="C1833" s="0" t="n">
        <f aca="false">B1833=B1832</f>
        <v>0</v>
      </c>
    </row>
    <row r="1834" customFormat="false" ht="12.75" hidden="true" customHeight="false" outlineLevel="0" collapsed="false">
      <c r="A1834" s="0" t="n">
        <v>1</v>
      </c>
      <c r="B1834" s="19" t="s">
        <v>5784</v>
      </c>
      <c r="C1834" s="0" t="n">
        <f aca="false">B1834=B1833</f>
        <v>0</v>
      </c>
    </row>
    <row r="1835" customFormat="false" ht="12.75" hidden="true" customHeight="false" outlineLevel="0" collapsed="false">
      <c r="A1835" s="0" t="n">
        <v>1</v>
      </c>
      <c r="B1835" s="19" t="s">
        <v>5736</v>
      </c>
      <c r="C1835" s="0" t="n">
        <f aca="false">B1835=B1834</f>
        <v>0</v>
      </c>
    </row>
    <row r="1836" customFormat="false" ht="12.75" hidden="true" customHeight="false" outlineLevel="0" collapsed="false">
      <c r="A1836" s="0" t="n">
        <v>1</v>
      </c>
      <c r="B1836" s="19" t="s">
        <v>5820</v>
      </c>
      <c r="C1836" s="0" t="n">
        <f aca="false">B1836=B1835</f>
        <v>0</v>
      </c>
    </row>
    <row r="1837" customFormat="false" ht="12.75" hidden="true" customHeight="false" outlineLevel="0" collapsed="false">
      <c r="A1837" s="0" t="n">
        <v>1</v>
      </c>
      <c r="B1837" s="19" t="s">
        <v>5854</v>
      </c>
      <c r="C1837" s="0" t="n">
        <f aca="false">B1837=B1836</f>
        <v>0</v>
      </c>
    </row>
    <row r="1838" customFormat="false" ht="12.75" hidden="true" customHeight="false" outlineLevel="0" collapsed="false">
      <c r="A1838" s="0" t="n">
        <v>1</v>
      </c>
      <c r="B1838" s="19" t="s">
        <v>4452</v>
      </c>
      <c r="C1838" s="0" t="n">
        <f aca="false">B1838=B1837</f>
        <v>0</v>
      </c>
    </row>
    <row r="1839" customFormat="false" ht="12.75" hidden="true" customHeight="false" outlineLevel="0" collapsed="false">
      <c r="A1839" s="0" t="n">
        <v>1</v>
      </c>
      <c r="B1839" s="19" t="s">
        <v>4544</v>
      </c>
      <c r="C1839" s="0" t="n">
        <f aca="false">B1839=B1838</f>
        <v>0</v>
      </c>
    </row>
    <row r="1840" customFormat="false" ht="12.75" hidden="true" customHeight="false" outlineLevel="0" collapsed="false">
      <c r="A1840" s="0" t="n">
        <v>1</v>
      </c>
      <c r="B1840" s="19" t="s">
        <v>5800</v>
      </c>
      <c r="C1840" s="0" t="n">
        <f aca="false">B1840=B1839</f>
        <v>0</v>
      </c>
    </row>
    <row r="1841" customFormat="false" ht="12.75" hidden="true" customHeight="false" outlineLevel="0" collapsed="false">
      <c r="A1841" s="0" t="n">
        <v>1</v>
      </c>
      <c r="B1841" s="19" t="s">
        <v>5191</v>
      </c>
      <c r="C1841" s="0" t="n">
        <f aca="false">B1841=B1840</f>
        <v>0</v>
      </c>
    </row>
    <row r="1842" customFormat="false" ht="12.75" hidden="true" customHeight="false" outlineLevel="0" collapsed="false">
      <c r="A1842" s="0" t="n">
        <v>1</v>
      </c>
      <c r="B1842" s="19" t="s">
        <v>4568</v>
      </c>
      <c r="C1842" s="0" t="n">
        <f aca="false">B1842=B1841</f>
        <v>0</v>
      </c>
    </row>
    <row r="1843" customFormat="false" ht="12.75" hidden="true" customHeight="false" outlineLevel="0" collapsed="false">
      <c r="A1843" s="0" t="n">
        <v>1</v>
      </c>
      <c r="B1843" s="19" t="s">
        <v>7453</v>
      </c>
      <c r="C1843" s="0" t="n">
        <f aca="false">B1843=B1842</f>
        <v>0</v>
      </c>
    </row>
    <row r="1844" customFormat="false" ht="12.75" hidden="true" customHeight="false" outlineLevel="0" collapsed="false">
      <c r="A1844" s="0" t="n">
        <v>1</v>
      </c>
      <c r="B1844" s="19" t="s">
        <v>4570</v>
      </c>
      <c r="C1844" s="0" t="n">
        <f aca="false">B1844=B1843</f>
        <v>0</v>
      </c>
    </row>
    <row r="1845" customFormat="false" ht="12.75" hidden="true" customHeight="false" outlineLevel="0" collapsed="false">
      <c r="A1845" s="0" t="n">
        <v>1</v>
      </c>
      <c r="B1845" s="19" t="s">
        <v>7454</v>
      </c>
      <c r="C1845" s="0" t="n">
        <f aca="false">B1845=B1844</f>
        <v>0</v>
      </c>
    </row>
    <row r="1846" customFormat="false" ht="12.75" hidden="true" customHeight="false" outlineLevel="0" collapsed="false">
      <c r="A1846" s="0" t="n">
        <v>1</v>
      </c>
      <c r="B1846" s="107" t="s">
        <v>5389</v>
      </c>
      <c r="C1846" s="0" t="n">
        <f aca="false">B1846=B1845</f>
        <v>0</v>
      </c>
    </row>
    <row r="1847" customFormat="false" ht="12.75" hidden="true" customHeight="false" outlineLevel="0" collapsed="false">
      <c r="A1847" s="0" t="n">
        <v>1</v>
      </c>
      <c r="B1847" s="107" t="s">
        <v>7455</v>
      </c>
      <c r="C1847" s="0" t="n">
        <f aca="false">B1847=B1846</f>
        <v>0</v>
      </c>
    </row>
    <row r="1848" customFormat="false" ht="12.75" hidden="true" customHeight="false" outlineLevel="0" collapsed="false">
      <c r="A1848" s="0" t="n">
        <v>1</v>
      </c>
      <c r="B1848" s="19" t="s">
        <v>5826</v>
      </c>
      <c r="C1848" s="0" t="n">
        <f aca="false">B1848=B1847</f>
        <v>0</v>
      </c>
    </row>
    <row r="1849" customFormat="false" ht="12.75" hidden="true" customHeight="false" outlineLevel="0" collapsed="false">
      <c r="A1849" s="0" t="n">
        <v>1</v>
      </c>
      <c r="B1849" s="19" t="s">
        <v>5696</v>
      </c>
      <c r="C1849" s="0" t="n">
        <f aca="false">B1849=B1848</f>
        <v>0</v>
      </c>
    </row>
    <row r="1850" customFormat="false" ht="12.75" hidden="true" customHeight="false" outlineLevel="0" collapsed="false">
      <c r="A1850" s="0" t="n">
        <v>1</v>
      </c>
      <c r="B1850" s="19" t="s">
        <v>5698</v>
      </c>
      <c r="C1850" s="0" t="n">
        <f aca="false">B1850=B1849</f>
        <v>0</v>
      </c>
    </row>
    <row r="1851" customFormat="false" ht="12.75" hidden="true" customHeight="false" outlineLevel="0" collapsed="false">
      <c r="A1851" s="0" t="n">
        <v>1</v>
      </c>
      <c r="B1851" s="19" t="s">
        <v>5742</v>
      </c>
      <c r="C1851" s="0" t="n">
        <f aca="false">B1851=B1850</f>
        <v>0</v>
      </c>
    </row>
    <row r="1852" customFormat="false" ht="12.75" hidden="true" customHeight="false" outlineLevel="0" collapsed="false">
      <c r="A1852" s="0" t="n">
        <v>1</v>
      </c>
      <c r="B1852" s="19" t="s">
        <v>5732</v>
      </c>
      <c r="C1852" s="0" t="n">
        <f aca="false">B1852=B1851</f>
        <v>0</v>
      </c>
    </row>
    <row r="1853" customFormat="false" ht="12.75" hidden="true" customHeight="false" outlineLevel="0" collapsed="false">
      <c r="A1853" s="0" t="n">
        <v>1</v>
      </c>
      <c r="B1853" s="19" t="s">
        <v>5770</v>
      </c>
      <c r="C1853" s="0" t="n">
        <f aca="false">B1853=B1852</f>
        <v>0</v>
      </c>
    </row>
    <row r="1854" customFormat="false" ht="12.75" hidden="true" customHeight="false" outlineLevel="0" collapsed="false">
      <c r="A1854" s="0" t="n">
        <v>1</v>
      </c>
      <c r="B1854" s="19" t="s">
        <v>4680</v>
      </c>
      <c r="C1854" s="0" t="n">
        <f aca="false">B1854=B1853</f>
        <v>0</v>
      </c>
    </row>
    <row r="1855" customFormat="false" ht="12.75" hidden="true" customHeight="false" outlineLevel="0" collapsed="false">
      <c r="A1855" s="0" t="n">
        <v>1</v>
      </c>
      <c r="B1855" s="19" t="s">
        <v>5738</v>
      </c>
      <c r="C1855" s="0" t="n">
        <f aca="false">B1855=B1854</f>
        <v>0</v>
      </c>
    </row>
    <row r="1856" customFormat="false" ht="12.75" hidden="true" customHeight="false" outlineLevel="0" collapsed="false">
      <c r="A1856" s="0" t="n">
        <v>1</v>
      </c>
      <c r="B1856" s="107" t="s">
        <v>3968</v>
      </c>
      <c r="C1856" s="0" t="n">
        <f aca="false">B1856=B1855</f>
        <v>0</v>
      </c>
    </row>
    <row r="1857" customFormat="false" ht="12.75" hidden="true" customHeight="false" outlineLevel="0" collapsed="false">
      <c r="A1857" s="0" t="n">
        <v>1</v>
      </c>
      <c r="B1857" s="19" t="s">
        <v>5740</v>
      </c>
      <c r="C1857" s="0" t="n">
        <f aca="false">B1857=B1856</f>
        <v>0</v>
      </c>
    </row>
    <row r="1858" customFormat="false" ht="12.75" hidden="true" customHeight="false" outlineLevel="0" collapsed="false">
      <c r="A1858" s="0" t="n">
        <v>1</v>
      </c>
      <c r="B1858" s="19" t="s">
        <v>5744</v>
      </c>
      <c r="C1858" s="0" t="n">
        <f aca="false">B1858=B1857</f>
        <v>0</v>
      </c>
    </row>
    <row r="1859" customFormat="false" ht="12.75" hidden="true" customHeight="false" outlineLevel="0" collapsed="false">
      <c r="A1859" s="0" t="n">
        <v>1</v>
      </c>
      <c r="B1859" s="19" t="s">
        <v>5786</v>
      </c>
      <c r="C1859" s="0" t="n">
        <f aca="false">B1859=B1858</f>
        <v>0</v>
      </c>
    </row>
    <row r="1860" customFormat="false" ht="12.75" hidden="true" customHeight="false" outlineLevel="0" collapsed="false">
      <c r="A1860" s="0" t="n">
        <v>1</v>
      </c>
      <c r="B1860" s="19" t="s">
        <v>5788</v>
      </c>
      <c r="C1860" s="0" t="n">
        <f aca="false">B1860=B1859</f>
        <v>0</v>
      </c>
    </row>
    <row r="1861" customFormat="false" ht="12.75" hidden="true" customHeight="false" outlineLevel="0" collapsed="false">
      <c r="A1861" s="0" t="n">
        <v>1</v>
      </c>
      <c r="B1861" s="19" t="s">
        <v>5796</v>
      </c>
      <c r="C1861" s="0" t="n">
        <f aca="false">B1861=B1860</f>
        <v>0</v>
      </c>
    </row>
    <row r="1862" customFormat="false" ht="12.75" hidden="true" customHeight="false" outlineLevel="0" collapsed="false">
      <c r="A1862" s="0" t="n">
        <v>1</v>
      </c>
      <c r="B1862" s="19" t="s">
        <v>5798</v>
      </c>
      <c r="C1862" s="0" t="n">
        <f aca="false">B1862=B1861</f>
        <v>0</v>
      </c>
    </row>
    <row r="1863" customFormat="false" ht="12.75" hidden="true" customHeight="false" outlineLevel="0" collapsed="false">
      <c r="A1863" s="0" t="n">
        <v>1</v>
      </c>
      <c r="B1863" s="19" t="s">
        <v>5794</v>
      </c>
      <c r="C1863" s="0" t="n">
        <f aca="false">B1863=B1862</f>
        <v>0</v>
      </c>
    </row>
    <row r="1864" customFormat="false" ht="12.75" hidden="true" customHeight="false" outlineLevel="0" collapsed="false">
      <c r="A1864" s="0" t="n">
        <v>1</v>
      </c>
      <c r="B1864" s="19" t="s">
        <v>4426</v>
      </c>
      <c r="C1864" s="0" t="n">
        <f aca="false">B1864=B1863</f>
        <v>0</v>
      </c>
    </row>
    <row r="1865" customFormat="false" ht="12.75" hidden="true" customHeight="false" outlineLevel="0" collapsed="false">
      <c r="A1865" s="0" t="n">
        <v>1</v>
      </c>
      <c r="B1865" s="19" t="s">
        <v>4428</v>
      </c>
      <c r="C1865" s="0" t="n">
        <f aca="false">B1865=B1864</f>
        <v>0</v>
      </c>
    </row>
    <row r="1866" customFormat="false" ht="12.75" hidden="true" customHeight="false" outlineLevel="0" collapsed="false">
      <c r="A1866" s="0" t="n">
        <v>1</v>
      </c>
      <c r="B1866" s="19" t="s">
        <v>4430</v>
      </c>
      <c r="C1866" s="0" t="n">
        <f aca="false">B1866=B1865</f>
        <v>0</v>
      </c>
    </row>
    <row r="1867" customFormat="false" ht="12.75" hidden="true" customHeight="false" outlineLevel="0" collapsed="false">
      <c r="A1867" s="0" t="n">
        <v>1</v>
      </c>
      <c r="B1867" s="19" t="s">
        <v>4478</v>
      </c>
      <c r="C1867" s="0" t="n">
        <f aca="false">B1867=B1866</f>
        <v>0</v>
      </c>
    </row>
    <row r="1868" customFormat="false" ht="12.75" hidden="true" customHeight="false" outlineLevel="0" collapsed="false">
      <c r="A1868" s="0" t="n">
        <v>1</v>
      </c>
      <c r="B1868" s="19" t="s">
        <v>4480</v>
      </c>
      <c r="C1868" s="0" t="n">
        <f aca="false">B1868=B1867</f>
        <v>0</v>
      </c>
    </row>
    <row r="1869" customFormat="false" ht="12.75" hidden="true" customHeight="false" outlineLevel="0" collapsed="false">
      <c r="A1869" s="0" t="n">
        <v>1</v>
      </c>
      <c r="B1869" s="19" t="s">
        <v>4482</v>
      </c>
      <c r="C1869" s="0" t="n">
        <f aca="false">B1869=B1868</f>
        <v>0</v>
      </c>
    </row>
    <row r="1870" customFormat="false" ht="12.75" hidden="true" customHeight="false" outlineLevel="0" collapsed="false">
      <c r="A1870" s="0" t="n">
        <v>1</v>
      </c>
      <c r="B1870" s="19" t="s">
        <v>4558</v>
      </c>
      <c r="C1870" s="0" t="n">
        <f aca="false">B1870=B1869</f>
        <v>0</v>
      </c>
    </row>
    <row r="1871" customFormat="false" ht="12.75" hidden="true" customHeight="false" outlineLevel="0" collapsed="false">
      <c r="A1871" s="0" t="n">
        <v>1</v>
      </c>
      <c r="B1871" s="19" t="s">
        <v>1299</v>
      </c>
      <c r="C1871" s="0" t="n">
        <f aca="false">B1871=B1870</f>
        <v>0</v>
      </c>
    </row>
    <row r="1872" customFormat="false" ht="12.75" hidden="true" customHeight="false" outlineLevel="0" collapsed="false">
      <c r="A1872" s="0" t="n">
        <v>1</v>
      </c>
      <c r="B1872" s="111" t="s">
        <v>1335</v>
      </c>
      <c r="C1872" s="0" t="n">
        <f aca="false">B1872=B1871</f>
        <v>0</v>
      </c>
    </row>
    <row r="1873" customFormat="false" ht="12.75" hidden="true" customHeight="false" outlineLevel="0" collapsed="false">
      <c r="A1873" s="0" t="n">
        <v>1</v>
      </c>
      <c r="B1873" s="19" t="s">
        <v>1267</v>
      </c>
      <c r="C1873" s="0" t="n">
        <f aca="false">B1873=B1872</f>
        <v>0</v>
      </c>
    </row>
    <row r="1874" customFormat="false" ht="12.75" hidden="true" customHeight="false" outlineLevel="0" collapsed="false">
      <c r="A1874" s="0" t="n">
        <v>1</v>
      </c>
      <c r="B1874" s="111" t="s">
        <v>1337</v>
      </c>
      <c r="C1874" s="0" t="n">
        <f aca="false">B1874=B1873</f>
        <v>0</v>
      </c>
    </row>
    <row r="1875" customFormat="false" ht="12.75" hidden="true" customHeight="false" outlineLevel="0" collapsed="false">
      <c r="A1875" s="0" t="n">
        <v>1</v>
      </c>
      <c r="B1875" s="111" t="s">
        <v>3899</v>
      </c>
      <c r="C1875" s="0" t="n">
        <f aca="false">B1875=B1874</f>
        <v>0</v>
      </c>
    </row>
    <row r="1876" customFormat="false" ht="12.75" hidden="true" customHeight="false" outlineLevel="0" collapsed="false">
      <c r="A1876" s="0" t="n">
        <v>1</v>
      </c>
      <c r="B1876" s="19" t="s">
        <v>1271</v>
      </c>
      <c r="C1876" s="0" t="n">
        <f aca="false">B1876=B1875</f>
        <v>0</v>
      </c>
    </row>
    <row r="1877" customFormat="false" ht="12.75" hidden="true" customHeight="false" outlineLevel="0" collapsed="false">
      <c r="A1877" s="0" t="n">
        <v>1</v>
      </c>
      <c r="B1877" s="19" t="s">
        <v>1275</v>
      </c>
      <c r="C1877" s="0" t="n">
        <f aca="false">B1877=B1876</f>
        <v>0</v>
      </c>
    </row>
    <row r="1878" customFormat="false" ht="12.75" hidden="true" customHeight="false" outlineLevel="0" collapsed="false">
      <c r="A1878" s="0" t="n">
        <v>1</v>
      </c>
      <c r="B1878" s="19" t="s">
        <v>1269</v>
      </c>
      <c r="C1878" s="0" t="n">
        <f aca="false">B1878=B1877</f>
        <v>0</v>
      </c>
    </row>
    <row r="1879" customFormat="false" ht="12.75" hidden="true" customHeight="false" outlineLevel="0" collapsed="false">
      <c r="A1879" s="0" t="n">
        <v>1</v>
      </c>
      <c r="B1879" s="19" t="s">
        <v>1257</v>
      </c>
      <c r="C1879" s="0" t="n">
        <f aca="false">B1879=B1878</f>
        <v>0</v>
      </c>
    </row>
    <row r="1880" customFormat="false" ht="12.75" hidden="true" customHeight="false" outlineLevel="0" collapsed="false">
      <c r="A1880" s="0" t="n">
        <v>1</v>
      </c>
      <c r="B1880" s="108" t="s">
        <v>1357</v>
      </c>
      <c r="C1880" s="0" t="n">
        <f aca="false">B1880=B1879</f>
        <v>0</v>
      </c>
    </row>
    <row r="1881" customFormat="false" ht="12.75" hidden="true" customHeight="false" outlineLevel="0" collapsed="false">
      <c r="A1881" s="0" t="n">
        <v>1</v>
      </c>
      <c r="B1881" s="19" t="s">
        <v>1265</v>
      </c>
      <c r="C1881" s="0" t="n">
        <f aca="false">B1881=B1880</f>
        <v>0</v>
      </c>
    </row>
    <row r="1882" customFormat="false" ht="12.75" hidden="true" customHeight="false" outlineLevel="0" collapsed="false">
      <c r="A1882" s="0" t="n">
        <v>1</v>
      </c>
      <c r="B1882" s="108" t="s">
        <v>1359</v>
      </c>
      <c r="C1882" s="0" t="n">
        <f aca="false">B1882=B1881</f>
        <v>0</v>
      </c>
    </row>
    <row r="1883" customFormat="false" ht="12.75" hidden="true" customHeight="false" outlineLevel="0" collapsed="false">
      <c r="A1883" s="0" t="n">
        <v>1</v>
      </c>
      <c r="B1883" s="111" t="s">
        <v>1339</v>
      </c>
      <c r="C1883" s="0" t="n">
        <f aca="false">B1883=B1882</f>
        <v>0</v>
      </c>
    </row>
    <row r="1884" customFormat="false" ht="12.75" hidden="true" customHeight="false" outlineLevel="0" collapsed="false">
      <c r="A1884" s="0" t="n">
        <v>1</v>
      </c>
      <c r="B1884" s="19" t="s">
        <v>1313</v>
      </c>
      <c r="C1884" s="0" t="n">
        <f aca="false">B1884=B1883</f>
        <v>0</v>
      </c>
    </row>
    <row r="1885" customFormat="false" ht="12.75" hidden="true" customHeight="false" outlineLevel="0" collapsed="false">
      <c r="A1885" s="0" t="n">
        <v>1</v>
      </c>
      <c r="B1885" s="19" t="s">
        <v>1255</v>
      </c>
      <c r="C1885" s="0" t="n">
        <f aca="false">B1885=B1884</f>
        <v>0</v>
      </c>
    </row>
    <row r="1886" customFormat="false" ht="12.75" hidden="true" customHeight="false" outlineLevel="0" collapsed="false">
      <c r="A1886" s="0" t="n">
        <v>1</v>
      </c>
      <c r="B1886" s="107" t="s">
        <v>4002</v>
      </c>
      <c r="C1886" s="0" t="n">
        <f aca="false">B1886=B1885</f>
        <v>0</v>
      </c>
    </row>
    <row r="1887" customFormat="false" ht="12.75" hidden="true" customHeight="false" outlineLevel="0" collapsed="false">
      <c r="A1887" s="0" t="n">
        <v>1</v>
      </c>
      <c r="B1887" s="19" t="s">
        <v>1253</v>
      </c>
      <c r="C1887" s="0" t="n">
        <f aca="false">B1887=B1886</f>
        <v>0</v>
      </c>
    </row>
    <row r="1888" customFormat="false" ht="12.75" hidden="true" customHeight="false" outlineLevel="0" collapsed="false">
      <c r="A1888" s="0" t="n">
        <v>1</v>
      </c>
      <c r="B1888" s="19" t="s">
        <v>1315</v>
      </c>
      <c r="C1888" s="0" t="n">
        <f aca="false">B1888=B1887</f>
        <v>0</v>
      </c>
    </row>
    <row r="1889" customFormat="false" ht="12.75" hidden="true" customHeight="false" outlineLevel="0" collapsed="false">
      <c r="A1889" s="0" t="n">
        <v>1</v>
      </c>
      <c r="B1889" s="19" t="s">
        <v>1249</v>
      </c>
      <c r="C1889" s="0" t="n">
        <f aca="false">B1889=B1888</f>
        <v>0</v>
      </c>
    </row>
    <row r="1890" customFormat="false" ht="12.75" hidden="true" customHeight="false" outlineLevel="0" collapsed="false">
      <c r="A1890" s="0" t="n">
        <v>1</v>
      </c>
      <c r="B1890" s="19" t="s">
        <v>1251</v>
      </c>
      <c r="C1890" s="0" t="n">
        <f aca="false">B1890=B1889</f>
        <v>0</v>
      </c>
    </row>
    <row r="1891" customFormat="false" ht="12.75" hidden="true" customHeight="false" outlineLevel="0" collapsed="false">
      <c r="A1891" s="0" t="n">
        <v>1</v>
      </c>
      <c r="B1891" s="19" t="s">
        <v>1245</v>
      </c>
      <c r="C1891" s="0" t="n">
        <f aca="false">B1891=B1890</f>
        <v>0</v>
      </c>
    </row>
    <row r="1892" customFormat="false" ht="12.75" hidden="true" customHeight="false" outlineLevel="0" collapsed="false">
      <c r="A1892" s="0" t="n">
        <v>1</v>
      </c>
      <c r="B1892" s="19" t="s">
        <v>1247</v>
      </c>
      <c r="C1892" s="0" t="n">
        <f aca="false">B1892=B1891</f>
        <v>0</v>
      </c>
    </row>
    <row r="1893" customFormat="false" ht="12.75" hidden="true" customHeight="false" outlineLevel="0" collapsed="false">
      <c r="A1893" s="0" t="n">
        <v>1</v>
      </c>
      <c r="B1893" s="19" t="s">
        <v>1311</v>
      </c>
      <c r="C1893" s="0" t="n">
        <f aca="false">B1893=B1892</f>
        <v>0</v>
      </c>
    </row>
    <row r="1894" customFormat="false" ht="12.75" hidden="true" customHeight="false" outlineLevel="0" collapsed="false">
      <c r="A1894" s="0" t="n">
        <v>1</v>
      </c>
      <c r="B1894" s="19" t="s">
        <v>1309</v>
      </c>
      <c r="C1894" s="0" t="n">
        <f aca="false">B1894=B1893</f>
        <v>0</v>
      </c>
    </row>
    <row r="1895" customFormat="false" ht="12.75" hidden="true" customHeight="false" outlineLevel="0" collapsed="false">
      <c r="A1895" s="0" t="n">
        <v>1</v>
      </c>
      <c r="B1895" s="111" t="s">
        <v>1327</v>
      </c>
      <c r="C1895" s="0" t="n">
        <f aca="false">B1895=B1894</f>
        <v>0</v>
      </c>
    </row>
    <row r="1896" customFormat="false" ht="12.75" hidden="true" customHeight="false" outlineLevel="0" collapsed="false">
      <c r="A1896" s="0" t="n">
        <v>1</v>
      </c>
      <c r="B1896" s="111" t="s">
        <v>1329</v>
      </c>
      <c r="C1896" s="0" t="n">
        <f aca="false">B1896=B1895</f>
        <v>0</v>
      </c>
    </row>
    <row r="1897" customFormat="false" ht="12.75" hidden="true" customHeight="false" outlineLevel="0" collapsed="false">
      <c r="A1897" s="0" t="n">
        <v>1</v>
      </c>
      <c r="B1897" s="19" t="s">
        <v>1243</v>
      </c>
      <c r="C1897" s="0" t="n">
        <f aca="false">B1897=B1896</f>
        <v>0</v>
      </c>
    </row>
    <row r="1898" customFormat="false" ht="12.75" hidden="true" customHeight="false" outlineLevel="0" collapsed="false">
      <c r="A1898" s="0" t="n">
        <v>1</v>
      </c>
      <c r="B1898" s="19" t="s">
        <v>1317</v>
      </c>
      <c r="C1898" s="0" t="n">
        <f aca="false">B1898=B1897</f>
        <v>0</v>
      </c>
    </row>
    <row r="1899" customFormat="false" ht="12.75" hidden="true" customHeight="false" outlineLevel="0" collapsed="false">
      <c r="A1899" s="0" t="n">
        <v>1</v>
      </c>
      <c r="B1899" s="19" t="s">
        <v>1259</v>
      </c>
      <c r="C1899" s="0" t="n">
        <f aca="false">B1899=B1898</f>
        <v>0</v>
      </c>
    </row>
    <row r="1900" customFormat="false" ht="12.75" hidden="true" customHeight="false" outlineLevel="0" collapsed="false">
      <c r="A1900" s="0" t="n">
        <v>1</v>
      </c>
      <c r="B1900" s="19" t="s">
        <v>1263</v>
      </c>
      <c r="C1900" s="0" t="n">
        <f aca="false">B1900=B1899</f>
        <v>0</v>
      </c>
    </row>
    <row r="1901" customFormat="false" ht="12.75" hidden="true" customHeight="false" outlineLevel="0" collapsed="false">
      <c r="A1901" s="0" t="n">
        <v>1</v>
      </c>
      <c r="B1901" s="19" t="s">
        <v>1510</v>
      </c>
      <c r="C1901" s="0" t="n">
        <f aca="false">B1901=B1900</f>
        <v>0</v>
      </c>
    </row>
    <row r="1902" customFormat="false" ht="12.75" hidden="true" customHeight="false" outlineLevel="0" collapsed="false">
      <c r="A1902" s="0" t="n">
        <v>1</v>
      </c>
      <c r="B1902" s="19" t="s">
        <v>1512</v>
      </c>
      <c r="C1902" s="0" t="n">
        <f aca="false">B1902=B1901</f>
        <v>0</v>
      </c>
    </row>
    <row r="1903" customFormat="false" ht="12.75" hidden="true" customHeight="false" outlineLevel="0" collapsed="false">
      <c r="A1903" s="0" t="n">
        <v>1</v>
      </c>
      <c r="B1903" s="19" t="s">
        <v>1514</v>
      </c>
      <c r="C1903" s="0" t="n">
        <f aca="false">B1903=B1902</f>
        <v>0</v>
      </c>
    </row>
    <row r="1904" customFormat="false" ht="12.75" hidden="true" customHeight="false" outlineLevel="0" collapsed="false">
      <c r="A1904" s="0" t="n">
        <v>1</v>
      </c>
      <c r="B1904" s="19" t="s">
        <v>1520</v>
      </c>
      <c r="C1904" s="0" t="n">
        <f aca="false">B1904=B1903</f>
        <v>0</v>
      </c>
    </row>
    <row r="1905" customFormat="false" ht="12.75" hidden="true" customHeight="false" outlineLevel="0" collapsed="false">
      <c r="A1905" s="0" t="n">
        <v>1</v>
      </c>
      <c r="B1905" s="19" t="s">
        <v>1518</v>
      </c>
      <c r="C1905" s="0" t="n">
        <f aca="false">B1905=B1904</f>
        <v>0</v>
      </c>
    </row>
    <row r="1906" customFormat="false" ht="12.75" hidden="true" customHeight="false" outlineLevel="0" collapsed="false">
      <c r="A1906" s="0" t="n">
        <v>1</v>
      </c>
      <c r="B1906" s="19" t="s">
        <v>1431</v>
      </c>
      <c r="C1906" s="0" t="n">
        <f aca="false">B1906=B1905</f>
        <v>0</v>
      </c>
    </row>
    <row r="1907" customFormat="false" ht="12.75" hidden="true" customHeight="false" outlineLevel="0" collapsed="false">
      <c r="A1907" s="0" t="n">
        <v>1</v>
      </c>
      <c r="B1907" s="19" t="s">
        <v>1433</v>
      </c>
      <c r="C1907" s="0" t="n">
        <f aca="false">B1907=B1906</f>
        <v>0</v>
      </c>
    </row>
    <row r="1908" customFormat="false" ht="12.75" hidden="true" customHeight="false" outlineLevel="0" collapsed="false">
      <c r="A1908" s="0" t="n">
        <v>1</v>
      </c>
      <c r="B1908" s="19" t="s">
        <v>1441</v>
      </c>
      <c r="C1908" s="0" t="n">
        <f aca="false">B1908=B1907</f>
        <v>0</v>
      </c>
    </row>
    <row r="1909" customFormat="false" ht="12.75" hidden="true" customHeight="false" outlineLevel="0" collapsed="false">
      <c r="A1909" s="0" t="n">
        <v>1</v>
      </c>
      <c r="B1909" s="19" t="s">
        <v>1439</v>
      </c>
      <c r="C1909" s="0" t="n">
        <f aca="false">B1909=B1908</f>
        <v>0</v>
      </c>
    </row>
    <row r="1910" customFormat="false" ht="12.75" hidden="true" customHeight="false" outlineLevel="0" collapsed="false">
      <c r="A1910" s="0" t="n">
        <v>1</v>
      </c>
      <c r="B1910" s="19" t="s">
        <v>1435</v>
      </c>
      <c r="C1910" s="0" t="n">
        <f aca="false">B1910=B1909</f>
        <v>0</v>
      </c>
    </row>
    <row r="1911" customFormat="false" ht="12.75" hidden="true" customHeight="false" outlineLevel="0" collapsed="false">
      <c r="A1911" s="0" t="n">
        <v>1</v>
      </c>
      <c r="B1911" s="19" t="s">
        <v>1437</v>
      </c>
      <c r="C1911" s="0" t="n">
        <f aca="false">B1911=B1910</f>
        <v>0</v>
      </c>
    </row>
    <row r="1912" customFormat="false" ht="12.75" hidden="true" customHeight="false" outlineLevel="0" collapsed="false">
      <c r="A1912" s="0" t="n">
        <v>1</v>
      </c>
      <c r="B1912" s="19" t="s">
        <v>1429</v>
      </c>
      <c r="C1912" s="0" t="n">
        <f aca="false">B1912=B1911</f>
        <v>0</v>
      </c>
    </row>
    <row r="1913" customFormat="false" ht="12.75" hidden="true" customHeight="false" outlineLevel="0" collapsed="false">
      <c r="A1913" s="0" t="n">
        <v>1</v>
      </c>
      <c r="B1913" s="108" t="s">
        <v>1443</v>
      </c>
      <c r="C1913" s="0" t="n">
        <f aca="false">B1913=B1912</f>
        <v>0</v>
      </c>
    </row>
    <row r="1914" customFormat="false" ht="12.75" hidden="true" customHeight="false" outlineLevel="0" collapsed="false">
      <c r="A1914" s="0" t="n">
        <v>1</v>
      </c>
      <c r="B1914" s="108" t="s">
        <v>1445</v>
      </c>
      <c r="C1914" s="0" t="n">
        <f aca="false">B1914=B1913</f>
        <v>0</v>
      </c>
    </row>
    <row r="1915" customFormat="false" ht="12.75" hidden="true" customHeight="false" outlineLevel="0" collapsed="false">
      <c r="A1915" s="0" t="n">
        <v>1</v>
      </c>
      <c r="B1915" s="108" t="s">
        <v>1455</v>
      </c>
      <c r="C1915" s="0" t="n">
        <f aca="false">B1915=B1914</f>
        <v>0</v>
      </c>
    </row>
    <row r="1916" customFormat="false" ht="12.75" hidden="true" customHeight="false" outlineLevel="0" collapsed="false">
      <c r="A1916" s="0" t="n">
        <v>1</v>
      </c>
      <c r="B1916" s="108" t="s">
        <v>1457</v>
      </c>
      <c r="C1916" s="0" t="n">
        <f aca="false">B1916=B1915</f>
        <v>0</v>
      </c>
    </row>
    <row r="1917" customFormat="false" ht="12.75" hidden="true" customHeight="false" outlineLevel="0" collapsed="false">
      <c r="A1917" s="0" t="n">
        <v>1</v>
      </c>
      <c r="B1917" s="111" t="s">
        <v>1469</v>
      </c>
      <c r="C1917" s="0" t="n">
        <f aca="false">B1917=B1916</f>
        <v>0</v>
      </c>
    </row>
    <row r="1918" customFormat="false" ht="12.75" hidden="true" customHeight="false" outlineLevel="0" collapsed="false">
      <c r="A1918" s="0" t="n">
        <v>1</v>
      </c>
      <c r="B1918" s="111" t="s">
        <v>1471</v>
      </c>
      <c r="C1918" s="0" t="n">
        <f aca="false">B1918=B1917</f>
        <v>0</v>
      </c>
    </row>
    <row r="1919" customFormat="false" ht="12.75" hidden="true" customHeight="false" outlineLevel="0" collapsed="false">
      <c r="A1919" s="0" t="n">
        <v>1</v>
      </c>
      <c r="B1919" s="108" t="s">
        <v>1463</v>
      </c>
      <c r="C1919" s="0" t="n">
        <f aca="false">B1919=B1918</f>
        <v>0</v>
      </c>
    </row>
    <row r="1920" customFormat="false" ht="12.75" hidden="true" customHeight="false" outlineLevel="0" collapsed="false">
      <c r="A1920" s="0" t="n">
        <v>1</v>
      </c>
      <c r="B1920" s="108" t="s">
        <v>1465</v>
      </c>
      <c r="C1920" s="0" t="n">
        <f aca="false">B1920=B1919</f>
        <v>0</v>
      </c>
    </row>
    <row r="1921" customFormat="false" ht="12.75" hidden="true" customHeight="false" outlineLevel="0" collapsed="false">
      <c r="A1921" s="0" t="n">
        <v>1</v>
      </c>
      <c r="B1921" s="108" t="s">
        <v>1459</v>
      </c>
      <c r="C1921" s="0" t="n">
        <f aca="false">B1921=B1920</f>
        <v>0</v>
      </c>
    </row>
    <row r="1922" customFormat="false" ht="12.75" hidden="true" customHeight="false" outlineLevel="0" collapsed="false">
      <c r="A1922" s="0" t="n">
        <v>1</v>
      </c>
      <c r="B1922" s="108" t="s">
        <v>1461</v>
      </c>
      <c r="C1922" s="0" t="n">
        <f aca="false">B1922=B1921</f>
        <v>0</v>
      </c>
    </row>
    <row r="1923" customFormat="false" ht="12.75" hidden="true" customHeight="false" outlineLevel="0" collapsed="false">
      <c r="A1923" s="0" t="n">
        <v>1</v>
      </c>
      <c r="B1923" s="19" t="s">
        <v>1467</v>
      </c>
      <c r="C1923" s="0" t="n">
        <f aca="false">B1923=B1922</f>
        <v>0</v>
      </c>
    </row>
    <row r="1924" customFormat="false" ht="12.75" hidden="true" customHeight="false" outlineLevel="0" collapsed="false">
      <c r="A1924" s="0" t="n">
        <v>1</v>
      </c>
      <c r="B1924" s="19" t="s">
        <v>1473</v>
      </c>
      <c r="C1924" s="0" t="n">
        <f aca="false">B1924=B1923</f>
        <v>0</v>
      </c>
    </row>
    <row r="1925" customFormat="false" ht="12.75" hidden="true" customHeight="false" outlineLevel="0" collapsed="false">
      <c r="A1925" s="0" t="n">
        <v>1</v>
      </c>
      <c r="B1925" s="19" t="s">
        <v>1475</v>
      </c>
      <c r="C1925" s="0" t="n">
        <f aca="false">B1925=B1924</f>
        <v>0</v>
      </c>
    </row>
    <row r="1926" customFormat="false" ht="12.75" hidden="true" customHeight="false" outlineLevel="0" collapsed="false">
      <c r="A1926" s="0" t="n">
        <v>1</v>
      </c>
      <c r="B1926" s="19" t="s">
        <v>1479</v>
      </c>
      <c r="C1926" s="0" t="n">
        <f aca="false">B1926=B1925</f>
        <v>0</v>
      </c>
    </row>
    <row r="1927" customFormat="false" ht="12.75" hidden="true" customHeight="false" outlineLevel="0" collapsed="false">
      <c r="A1927" s="0" t="n">
        <v>1</v>
      </c>
      <c r="B1927" s="19" t="s">
        <v>1481</v>
      </c>
      <c r="C1927" s="0" t="n">
        <f aca="false">B1927=B1926</f>
        <v>0</v>
      </c>
    </row>
    <row r="1928" customFormat="false" ht="12.75" hidden="true" customHeight="false" outlineLevel="0" collapsed="false">
      <c r="A1928" s="0" t="n">
        <v>1</v>
      </c>
      <c r="B1928" s="19" t="s">
        <v>1483</v>
      </c>
      <c r="C1928" s="0" t="n">
        <f aca="false">B1928=B1927</f>
        <v>0</v>
      </c>
    </row>
    <row r="1929" customFormat="false" ht="12.75" hidden="true" customHeight="false" outlineLevel="0" collapsed="false">
      <c r="A1929" s="0" t="n">
        <v>1</v>
      </c>
      <c r="B1929" s="19" t="s">
        <v>1485</v>
      </c>
      <c r="C1929" s="0" t="n">
        <f aca="false">B1929=B1928</f>
        <v>0</v>
      </c>
    </row>
    <row r="1930" customFormat="false" ht="12.75" hidden="true" customHeight="false" outlineLevel="0" collapsed="false">
      <c r="A1930" s="0" t="n">
        <v>1</v>
      </c>
      <c r="B1930" s="19" t="s">
        <v>7456</v>
      </c>
      <c r="C1930" s="0" t="n">
        <f aca="false">B1930=B1929</f>
        <v>0</v>
      </c>
    </row>
    <row r="1931" customFormat="false" ht="12.75" hidden="true" customHeight="false" outlineLevel="0" collapsed="false">
      <c r="A1931" s="0" t="n">
        <v>1</v>
      </c>
      <c r="B1931" s="19" t="s">
        <v>7457</v>
      </c>
      <c r="C1931" s="0" t="n">
        <f aca="false">B1931=B1930</f>
        <v>0</v>
      </c>
    </row>
    <row r="1932" customFormat="false" ht="12.75" hidden="true" customHeight="false" outlineLevel="0" collapsed="false">
      <c r="A1932" s="0" t="n">
        <v>1</v>
      </c>
      <c r="B1932" s="19" t="s">
        <v>7458</v>
      </c>
      <c r="C1932" s="0" t="n">
        <f aca="false">B1932=B1931</f>
        <v>0</v>
      </c>
    </row>
    <row r="1933" customFormat="false" ht="12.75" hidden="true" customHeight="false" outlineLevel="0" collapsed="false">
      <c r="A1933" s="0" t="n">
        <v>1</v>
      </c>
      <c r="B1933" s="19" t="s">
        <v>1487</v>
      </c>
      <c r="C1933" s="0" t="n">
        <f aca="false">B1933=B1932</f>
        <v>0</v>
      </c>
    </row>
    <row r="1934" customFormat="false" ht="12.75" hidden="true" customHeight="false" outlineLevel="0" collapsed="false">
      <c r="A1934" s="0" t="n">
        <v>1</v>
      </c>
      <c r="B1934" s="19" t="s">
        <v>1489</v>
      </c>
      <c r="C1934" s="0" t="n">
        <f aca="false">B1934=B1933</f>
        <v>0</v>
      </c>
    </row>
    <row r="1935" customFormat="false" ht="12.75" hidden="true" customHeight="false" outlineLevel="0" collapsed="false">
      <c r="A1935" s="0" t="n">
        <v>1</v>
      </c>
      <c r="B1935" s="19" t="s">
        <v>1491</v>
      </c>
      <c r="C1935" s="0" t="n">
        <f aca="false">B1935=B1934</f>
        <v>0</v>
      </c>
    </row>
    <row r="1936" customFormat="false" ht="12.75" hidden="true" customHeight="false" outlineLevel="0" collapsed="false">
      <c r="A1936" s="0" t="n">
        <v>1</v>
      </c>
      <c r="B1936" s="19" t="s">
        <v>1493</v>
      </c>
      <c r="C1936" s="0" t="n">
        <f aca="false">B1936=B1935</f>
        <v>0</v>
      </c>
    </row>
    <row r="1937" customFormat="false" ht="12.75" hidden="true" customHeight="false" outlineLevel="0" collapsed="false">
      <c r="A1937" s="0" t="n">
        <v>1</v>
      </c>
      <c r="B1937" s="19" t="s">
        <v>1495</v>
      </c>
      <c r="C1937" s="0" t="n">
        <f aca="false">B1937=B1936</f>
        <v>0</v>
      </c>
    </row>
    <row r="1938" customFormat="false" ht="12.75" hidden="true" customHeight="false" outlineLevel="0" collapsed="false">
      <c r="A1938" s="0" t="n">
        <v>1</v>
      </c>
      <c r="B1938" s="19" t="s">
        <v>1497</v>
      </c>
      <c r="C1938" s="0" t="n">
        <f aca="false">B1938=B1937</f>
        <v>0</v>
      </c>
    </row>
    <row r="1939" customFormat="false" ht="12.75" hidden="true" customHeight="false" outlineLevel="0" collapsed="false">
      <c r="A1939" s="0" t="n">
        <v>1</v>
      </c>
      <c r="B1939" s="19" t="s">
        <v>1499</v>
      </c>
      <c r="C1939" s="0" t="n">
        <f aca="false">B1939=B1938</f>
        <v>0</v>
      </c>
    </row>
    <row r="1940" customFormat="false" ht="12.75" hidden="true" customHeight="false" outlineLevel="0" collapsed="false">
      <c r="A1940" s="0" t="n">
        <v>1</v>
      </c>
      <c r="B1940" s="19" t="s">
        <v>1758</v>
      </c>
      <c r="C1940" s="0" t="n">
        <f aca="false">B1940=B1939</f>
        <v>0</v>
      </c>
    </row>
    <row r="1941" customFormat="false" ht="12.75" hidden="true" customHeight="false" outlineLevel="0" collapsed="false">
      <c r="A1941" s="0" t="n">
        <v>1</v>
      </c>
      <c r="B1941" s="19" t="s">
        <v>1760</v>
      </c>
      <c r="C1941" s="0" t="n">
        <f aca="false">B1941=B1940</f>
        <v>0</v>
      </c>
    </row>
    <row r="1942" customFormat="false" ht="12.75" hidden="true" customHeight="false" outlineLevel="0" collapsed="false">
      <c r="A1942" s="0" t="n">
        <v>1</v>
      </c>
      <c r="B1942" s="19" t="s">
        <v>1762</v>
      </c>
      <c r="C1942" s="0" t="n">
        <f aca="false">B1942=B1941</f>
        <v>0</v>
      </c>
    </row>
    <row r="1943" customFormat="false" ht="12.75" hidden="true" customHeight="false" outlineLevel="0" collapsed="false">
      <c r="A1943" s="0" t="n">
        <v>1</v>
      </c>
      <c r="B1943" s="107" t="s">
        <v>1477</v>
      </c>
      <c r="C1943" s="0" t="n">
        <f aca="false">B1943=B1942</f>
        <v>0</v>
      </c>
    </row>
    <row r="1944" customFormat="false" ht="12.75" hidden="true" customHeight="false" outlineLevel="0" collapsed="false">
      <c r="A1944" s="0" t="n">
        <v>1</v>
      </c>
      <c r="B1944" s="19" t="s">
        <v>1453</v>
      </c>
      <c r="C1944" s="0" t="n">
        <f aca="false">B1944=B1943</f>
        <v>0</v>
      </c>
    </row>
    <row r="1945" customFormat="false" ht="12.75" hidden="true" customHeight="false" outlineLevel="0" collapsed="false">
      <c r="A1945" s="0" t="n">
        <v>1</v>
      </c>
      <c r="B1945" s="19" t="s">
        <v>1447</v>
      </c>
      <c r="C1945" s="0" t="n">
        <f aca="false">B1945=B1944</f>
        <v>0</v>
      </c>
    </row>
    <row r="1946" customFormat="false" ht="12.75" hidden="true" customHeight="false" outlineLevel="0" collapsed="false">
      <c r="A1946" s="0" t="n">
        <v>1</v>
      </c>
      <c r="B1946" s="19" t="s">
        <v>1449</v>
      </c>
      <c r="C1946" s="0" t="n">
        <f aca="false">B1946=B1945</f>
        <v>0</v>
      </c>
    </row>
    <row r="1947" customFormat="false" ht="12.75" hidden="true" customHeight="false" outlineLevel="0" collapsed="false">
      <c r="A1947" s="0" t="n">
        <v>1</v>
      </c>
      <c r="B1947" s="19" t="s">
        <v>1451</v>
      </c>
      <c r="C1947" s="0" t="n">
        <f aca="false">B1947=B1946</f>
        <v>0</v>
      </c>
    </row>
    <row r="1948" customFormat="false" ht="12.75" hidden="true" customHeight="false" outlineLevel="0" collapsed="false">
      <c r="A1948" s="0" t="n">
        <v>1</v>
      </c>
      <c r="B1948" s="19" t="s">
        <v>1291</v>
      </c>
      <c r="C1948" s="0" t="n">
        <f aca="false">B1948=B1947</f>
        <v>0</v>
      </c>
    </row>
    <row r="1949" customFormat="false" ht="12.75" hidden="true" customHeight="false" outlineLevel="0" collapsed="false">
      <c r="A1949" s="0" t="n">
        <v>1</v>
      </c>
      <c r="B1949" s="19" t="s">
        <v>1293</v>
      </c>
      <c r="C1949" s="0" t="n">
        <f aca="false">B1949=B1948</f>
        <v>0</v>
      </c>
    </row>
    <row r="1950" customFormat="false" ht="12.75" hidden="true" customHeight="false" outlineLevel="0" collapsed="false">
      <c r="A1950" s="0" t="n">
        <v>1</v>
      </c>
      <c r="B1950" s="19" t="s">
        <v>1283</v>
      </c>
      <c r="C1950" s="0" t="n">
        <f aca="false">B1950=B1949</f>
        <v>0</v>
      </c>
    </row>
    <row r="1951" customFormat="false" ht="12.75" hidden="true" customHeight="false" outlineLevel="0" collapsed="false">
      <c r="A1951" s="0" t="n">
        <v>1</v>
      </c>
      <c r="B1951" s="19" t="s">
        <v>1261</v>
      </c>
      <c r="C1951" s="0" t="n">
        <f aca="false">B1951=B1950</f>
        <v>0</v>
      </c>
    </row>
    <row r="1952" customFormat="false" ht="12.75" hidden="true" customHeight="false" outlineLevel="0" collapsed="false">
      <c r="A1952" s="0" t="n">
        <v>1</v>
      </c>
      <c r="B1952" s="111" t="s">
        <v>7459</v>
      </c>
      <c r="C1952" s="0" t="n">
        <f aca="false">B1952=B1951</f>
        <v>0</v>
      </c>
    </row>
    <row r="1953" customFormat="false" ht="12.75" hidden="true" customHeight="false" outlineLevel="0" collapsed="false">
      <c r="A1953" s="0" t="n">
        <v>1</v>
      </c>
      <c r="B1953" s="19" t="s">
        <v>1501</v>
      </c>
      <c r="C1953" s="0" t="n">
        <f aca="false">B1953=B1952</f>
        <v>0</v>
      </c>
    </row>
    <row r="1954" customFormat="false" ht="12.75" hidden="true" customHeight="false" outlineLevel="0" collapsed="false">
      <c r="A1954" s="0" t="n">
        <v>1</v>
      </c>
      <c r="B1954" s="19" t="s">
        <v>1503</v>
      </c>
      <c r="C1954" s="0" t="n">
        <f aca="false">B1954=B1953</f>
        <v>0</v>
      </c>
    </row>
    <row r="1955" customFormat="false" ht="12.75" hidden="true" customHeight="false" outlineLevel="0" collapsed="false">
      <c r="A1955" s="0" t="n">
        <v>1</v>
      </c>
      <c r="B1955" s="111" t="s">
        <v>1341</v>
      </c>
      <c r="C1955" s="0" t="n">
        <f aca="false">B1955=B1954</f>
        <v>0</v>
      </c>
    </row>
    <row r="1956" customFormat="false" ht="12.75" hidden="true" customHeight="false" outlineLevel="0" collapsed="false">
      <c r="A1956" s="0" t="n">
        <v>1</v>
      </c>
      <c r="B1956" s="19" t="s">
        <v>1285</v>
      </c>
      <c r="C1956" s="0" t="n">
        <f aca="false">B1956=B1955</f>
        <v>0</v>
      </c>
    </row>
    <row r="1957" customFormat="false" ht="12.75" hidden="true" customHeight="false" outlineLevel="0" collapsed="false">
      <c r="A1957" s="0" t="n">
        <v>1</v>
      </c>
      <c r="B1957" s="19" t="s">
        <v>1287</v>
      </c>
      <c r="C1957" s="0" t="n">
        <f aca="false">B1957=B1956</f>
        <v>0</v>
      </c>
    </row>
    <row r="1958" customFormat="false" ht="12.75" hidden="true" customHeight="false" outlineLevel="0" collapsed="false">
      <c r="A1958" s="0" t="n">
        <v>1</v>
      </c>
      <c r="B1958" s="19" t="s">
        <v>1289</v>
      </c>
      <c r="C1958" s="0" t="n">
        <f aca="false">B1958=B1957</f>
        <v>0</v>
      </c>
    </row>
    <row r="1959" customFormat="false" ht="12.75" hidden="true" customHeight="false" outlineLevel="0" collapsed="false">
      <c r="A1959" s="0" t="n">
        <v>1</v>
      </c>
      <c r="B1959" s="19" t="s">
        <v>1281</v>
      </c>
      <c r="C1959" s="0" t="n">
        <f aca="false">B1959=B1958</f>
        <v>0</v>
      </c>
    </row>
    <row r="1960" customFormat="false" ht="12.75" hidden="true" customHeight="false" outlineLevel="0" collapsed="false">
      <c r="A1960" s="0" t="n">
        <v>1</v>
      </c>
      <c r="B1960" s="19" t="s">
        <v>1404</v>
      </c>
      <c r="C1960" s="0" t="n">
        <f aca="false">B1960=B1959</f>
        <v>0</v>
      </c>
    </row>
    <row r="1961" customFormat="false" ht="12.75" hidden="true" customHeight="false" outlineLevel="0" collapsed="false">
      <c r="A1961" s="0" t="n">
        <v>1</v>
      </c>
      <c r="B1961" s="19" t="s">
        <v>1366</v>
      </c>
      <c r="C1961" s="0" t="n">
        <f aca="false">B1961=B1960</f>
        <v>0</v>
      </c>
    </row>
    <row r="1962" customFormat="false" ht="12.75" hidden="true" customHeight="false" outlineLevel="0" collapsed="false">
      <c r="A1962" s="0" t="n">
        <v>1</v>
      </c>
      <c r="B1962" s="19" t="s">
        <v>1386</v>
      </c>
      <c r="C1962" s="0" t="n">
        <f aca="false">B1962=B1961</f>
        <v>0</v>
      </c>
    </row>
    <row r="1963" customFormat="false" ht="12.75" hidden="true" customHeight="false" outlineLevel="0" collapsed="false">
      <c r="A1963" s="0" t="n">
        <v>1</v>
      </c>
      <c r="B1963" s="19" t="s">
        <v>1370</v>
      </c>
      <c r="C1963" s="0" t="n">
        <f aca="false">B1963=B1962</f>
        <v>0</v>
      </c>
    </row>
    <row r="1964" customFormat="false" ht="12.75" hidden="true" customHeight="false" outlineLevel="0" collapsed="false">
      <c r="A1964" s="0" t="n">
        <v>1</v>
      </c>
      <c r="B1964" s="19" t="s">
        <v>1368</v>
      </c>
      <c r="C1964" s="0" t="n">
        <f aca="false">B1964=B1963</f>
        <v>0</v>
      </c>
    </row>
    <row r="1965" customFormat="false" ht="12.75" hidden="true" customHeight="false" outlineLevel="0" collapsed="false">
      <c r="A1965" s="0" t="n">
        <v>1</v>
      </c>
      <c r="B1965" s="19" t="s">
        <v>1406</v>
      </c>
      <c r="C1965" s="0" t="n">
        <f aca="false">B1965=B1964</f>
        <v>0</v>
      </c>
    </row>
    <row r="1966" customFormat="false" ht="12.75" hidden="true" customHeight="false" outlineLevel="0" collapsed="false">
      <c r="A1966" s="0" t="n">
        <v>1</v>
      </c>
      <c r="B1966" s="19" t="s">
        <v>1384</v>
      </c>
      <c r="C1966" s="0" t="n">
        <f aca="false">B1966=B1965</f>
        <v>0</v>
      </c>
    </row>
    <row r="1967" customFormat="false" ht="12.75" hidden="true" customHeight="false" outlineLevel="0" collapsed="false">
      <c r="A1967" s="0" t="n">
        <v>1</v>
      </c>
      <c r="B1967" s="19" t="s">
        <v>1390</v>
      </c>
      <c r="C1967" s="0" t="n">
        <f aca="false">B1967=B1966</f>
        <v>0</v>
      </c>
    </row>
    <row r="1968" customFormat="false" ht="12.75" hidden="true" customHeight="false" outlineLevel="0" collapsed="false">
      <c r="A1968" s="0" t="n">
        <v>1</v>
      </c>
      <c r="B1968" s="19" t="s">
        <v>1392</v>
      </c>
      <c r="C1968" s="0" t="n">
        <f aca="false">B1968=B1967</f>
        <v>0</v>
      </c>
    </row>
    <row r="1969" customFormat="false" ht="12.75" hidden="true" customHeight="false" outlineLevel="0" collapsed="false">
      <c r="A1969" s="0" t="n">
        <v>1</v>
      </c>
      <c r="B1969" s="19" t="s">
        <v>1394</v>
      </c>
      <c r="C1969" s="0" t="n">
        <f aca="false">B1969=B1968</f>
        <v>0</v>
      </c>
    </row>
    <row r="1970" customFormat="false" ht="12.75" hidden="true" customHeight="false" outlineLevel="0" collapsed="false">
      <c r="A1970" s="0" t="n">
        <v>1</v>
      </c>
      <c r="B1970" s="19" t="s">
        <v>1410</v>
      </c>
      <c r="C1970" s="0" t="n">
        <f aca="false">B1970=B1969</f>
        <v>0</v>
      </c>
    </row>
    <row r="1971" customFormat="false" ht="12.75" hidden="true" customHeight="false" outlineLevel="0" collapsed="false">
      <c r="A1971" s="0" t="n">
        <v>1</v>
      </c>
      <c r="B1971" s="107" t="s">
        <v>4004</v>
      </c>
      <c r="C1971" s="0" t="n">
        <f aca="false">B1971=B1970</f>
        <v>0</v>
      </c>
    </row>
    <row r="1972" customFormat="false" ht="12.75" hidden="true" customHeight="false" outlineLevel="0" collapsed="false">
      <c r="A1972" s="0" t="n">
        <v>1</v>
      </c>
      <c r="B1972" s="19" t="s">
        <v>1408</v>
      </c>
      <c r="C1972" s="0" t="n">
        <f aca="false">B1972=B1971</f>
        <v>0</v>
      </c>
    </row>
    <row r="1973" customFormat="false" ht="12.75" hidden="true" customHeight="false" outlineLevel="0" collapsed="false">
      <c r="A1973" s="0" t="n">
        <v>1</v>
      </c>
      <c r="B1973" s="19" t="s">
        <v>1396</v>
      </c>
      <c r="C1973" s="0" t="n">
        <f aca="false">B1973=B1972</f>
        <v>0</v>
      </c>
    </row>
    <row r="1974" customFormat="false" ht="12.75" hidden="true" customHeight="false" outlineLevel="0" collapsed="false">
      <c r="A1974" s="0" t="n">
        <v>1</v>
      </c>
      <c r="B1974" s="19" t="s">
        <v>1398</v>
      </c>
      <c r="C1974" s="0" t="n">
        <f aca="false">B1974=B1973</f>
        <v>0</v>
      </c>
    </row>
    <row r="1975" customFormat="false" ht="12.75" hidden="true" customHeight="false" outlineLevel="0" collapsed="false">
      <c r="A1975" s="0" t="n">
        <v>1</v>
      </c>
      <c r="B1975" s="19" t="s">
        <v>1400</v>
      </c>
      <c r="C1975" s="0" t="n">
        <f aca="false">B1975=B1974</f>
        <v>0</v>
      </c>
    </row>
    <row r="1976" customFormat="false" ht="12.75" hidden="true" customHeight="false" outlineLevel="0" collapsed="false">
      <c r="A1976" s="0" t="n">
        <v>1</v>
      </c>
      <c r="B1976" s="19" t="s">
        <v>1382</v>
      </c>
      <c r="C1976" s="0" t="n">
        <f aca="false">B1976=B1975</f>
        <v>0</v>
      </c>
    </row>
    <row r="1977" customFormat="false" ht="12.75" hidden="true" customHeight="false" outlineLevel="0" collapsed="false">
      <c r="A1977" s="0" t="n">
        <v>1</v>
      </c>
      <c r="B1977" s="19" t="s">
        <v>1412</v>
      </c>
      <c r="C1977" s="0" t="n">
        <f aca="false">B1977=B1976</f>
        <v>0</v>
      </c>
    </row>
    <row r="1978" customFormat="false" ht="12.75" hidden="true" customHeight="false" outlineLevel="0" collapsed="false">
      <c r="A1978" s="0" t="n">
        <v>1</v>
      </c>
      <c r="B1978" s="19" t="s">
        <v>1416</v>
      </c>
      <c r="C1978" s="0" t="n">
        <f aca="false">B1978=B1977</f>
        <v>0</v>
      </c>
    </row>
    <row r="1979" customFormat="false" ht="12.75" hidden="true" customHeight="false" outlineLevel="0" collapsed="false">
      <c r="A1979" s="0" t="n">
        <v>1</v>
      </c>
      <c r="B1979" s="19" t="s">
        <v>5708</v>
      </c>
      <c r="C1979" s="0" t="n">
        <f aca="false">B1979=B1978</f>
        <v>0</v>
      </c>
    </row>
    <row r="1980" customFormat="false" ht="12.75" hidden="true" customHeight="false" outlineLevel="0" collapsed="false">
      <c r="A1980" s="0" t="n">
        <v>1</v>
      </c>
      <c r="B1980" s="19" t="s">
        <v>7460</v>
      </c>
      <c r="C1980" s="0" t="n">
        <f aca="false">B1980=B1979</f>
        <v>0</v>
      </c>
    </row>
    <row r="1981" customFormat="false" ht="12.75" hidden="true" customHeight="false" outlineLevel="0" collapsed="false">
      <c r="A1981" s="0" t="n">
        <v>1</v>
      </c>
      <c r="B1981" s="19" t="s">
        <v>1376</v>
      </c>
      <c r="C1981" s="0" t="n">
        <f aca="false">B1981=B1980</f>
        <v>0</v>
      </c>
    </row>
    <row r="1982" customFormat="false" ht="12.75" hidden="true" customHeight="false" outlineLevel="0" collapsed="false">
      <c r="A1982" s="0" t="n">
        <v>1</v>
      </c>
      <c r="B1982" s="19" t="s">
        <v>7461</v>
      </c>
      <c r="C1982" s="0" t="n">
        <f aca="false">B1982=B1981</f>
        <v>0</v>
      </c>
    </row>
    <row r="1983" customFormat="false" ht="12.75" hidden="true" customHeight="false" outlineLevel="0" collapsed="false">
      <c r="A1983" s="0" t="n">
        <v>1</v>
      </c>
      <c r="B1983" s="19" t="s">
        <v>1380</v>
      </c>
      <c r="C1983" s="0" t="n">
        <f aca="false">B1983=B1982</f>
        <v>0</v>
      </c>
    </row>
    <row r="1984" customFormat="false" ht="12.75" hidden="true" customHeight="false" outlineLevel="0" collapsed="false">
      <c r="A1984" s="0" t="n">
        <v>1</v>
      </c>
      <c r="B1984" s="19" t="s">
        <v>1374</v>
      </c>
      <c r="C1984" s="0" t="n">
        <f aca="false">B1984=B1983</f>
        <v>0</v>
      </c>
    </row>
    <row r="1985" customFormat="false" ht="12.75" hidden="true" customHeight="false" outlineLevel="0" collapsed="false">
      <c r="A1985" s="0" t="n">
        <v>1</v>
      </c>
      <c r="B1985" s="19" t="s">
        <v>7462</v>
      </c>
      <c r="C1985" s="0" t="n">
        <f aca="false">B1985=B1984</f>
        <v>0</v>
      </c>
    </row>
    <row r="1986" customFormat="false" ht="12.75" hidden="true" customHeight="false" outlineLevel="0" collapsed="false">
      <c r="A1986" s="0" t="n">
        <v>1</v>
      </c>
      <c r="B1986" s="19" t="s">
        <v>3940</v>
      </c>
      <c r="C1986" s="0" t="n">
        <f aca="false">B1986=B1985</f>
        <v>0</v>
      </c>
    </row>
    <row r="1987" customFormat="false" ht="12.75" hidden="true" customHeight="false" outlineLevel="0" collapsed="false">
      <c r="A1987" s="0" t="n">
        <v>1</v>
      </c>
      <c r="B1987" s="19" t="s">
        <v>1277</v>
      </c>
      <c r="C1987" s="0" t="n">
        <f aca="false">B1987=B1986</f>
        <v>0</v>
      </c>
    </row>
    <row r="1988" customFormat="false" ht="12.75" hidden="true" customHeight="false" outlineLevel="0" collapsed="false">
      <c r="A1988" s="0" t="n">
        <v>1</v>
      </c>
      <c r="B1988" s="19" t="s">
        <v>1279</v>
      </c>
      <c r="C1988" s="0" t="n">
        <f aca="false">B1988=B1987</f>
        <v>0</v>
      </c>
    </row>
    <row r="1989" customFormat="false" ht="12.75" hidden="true" customHeight="false" outlineLevel="0" collapsed="false">
      <c r="A1989" s="0" t="n">
        <v>1</v>
      </c>
      <c r="B1989" s="19" t="s">
        <v>1321</v>
      </c>
      <c r="C1989" s="0" t="n">
        <f aca="false">B1989=B1988</f>
        <v>0</v>
      </c>
    </row>
    <row r="1990" customFormat="false" ht="12.75" hidden="true" customHeight="false" outlineLevel="0" collapsed="false">
      <c r="A1990" s="0" t="n">
        <v>1</v>
      </c>
      <c r="B1990" s="19" t="s">
        <v>4075</v>
      </c>
      <c r="C1990" s="0" t="n">
        <f aca="false">B1990=B1989</f>
        <v>0</v>
      </c>
    </row>
    <row r="1991" customFormat="false" ht="12.75" hidden="true" customHeight="false" outlineLevel="0" collapsed="false">
      <c r="A1991" s="0" t="n">
        <v>1</v>
      </c>
      <c r="B1991" s="111" t="s">
        <v>1343</v>
      </c>
      <c r="C1991" s="0" t="n">
        <f aca="false">B1991=B1990</f>
        <v>0</v>
      </c>
    </row>
    <row r="1992" customFormat="false" ht="12.75" hidden="true" customHeight="false" outlineLevel="0" collapsed="false">
      <c r="A1992" s="0" t="n">
        <v>1</v>
      </c>
      <c r="B1992" s="108" t="s">
        <v>1764</v>
      </c>
      <c r="C1992" s="0" t="n">
        <f aca="false">B1992=B1991</f>
        <v>0</v>
      </c>
    </row>
    <row r="1993" customFormat="false" ht="12.75" hidden="true" customHeight="false" outlineLevel="0" collapsed="false">
      <c r="A1993" s="0" t="n">
        <v>1</v>
      </c>
      <c r="B1993" s="19" t="s">
        <v>1742</v>
      </c>
      <c r="C1993" s="0" t="n">
        <f aca="false">B1993=B1992</f>
        <v>0</v>
      </c>
    </row>
    <row r="1994" customFormat="false" ht="12.75" hidden="true" customHeight="false" outlineLevel="0" collapsed="false">
      <c r="A1994" s="0" t="n">
        <v>1</v>
      </c>
      <c r="B1994" s="19" t="s">
        <v>1372</v>
      </c>
      <c r="C1994" s="0" t="n">
        <f aca="false">B1994=B1993</f>
        <v>0</v>
      </c>
    </row>
    <row r="1995" customFormat="false" ht="12.75" hidden="true" customHeight="false" outlineLevel="0" collapsed="false">
      <c r="A1995" s="0" t="n">
        <v>1</v>
      </c>
      <c r="B1995" s="111" t="s">
        <v>1333</v>
      </c>
      <c r="C1995" s="0" t="n">
        <f aca="false">B1995=B1994</f>
        <v>0</v>
      </c>
    </row>
    <row r="1996" customFormat="false" ht="12.75" hidden="true" customHeight="false" outlineLevel="0" collapsed="false">
      <c r="A1996" s="0" t="n">
        <v>1</v>
      </c>
      <c r="B1996" s="111" t="s">
        <v>1345</v>
      </c>
      <c r="C1996" s="0" t="n">
        <f aca="false">B1996=B1995</f>
        <v>0</v>
      </c>
    </row>
    <row r="1997" customFormat="false" ht="12.75" hidden="true" customHeight="false" outlineLevel="0" collapsed="false">
      <c r="A1997" s="0" t="n">
        <v>1</v>
      </c>
      <c r="B1997" s="111" t="s">
        <v>1347</v>
      </c>
      <c r="C1997" s="0" t="n">
        <f aca="false">B1997=B1996</f>
        <v>0</v>
      </c>
    </row>
    <row r="1998" customFormat="false" ht="12.75" hidden="true" customHeight="false" outlineLevel="0" collapsed="false">
      <c r="A1998" s="0" t="n">
        <v>1</v>
      </c>
      <c r="B1998" s="19" t="s">
        <v>1378</v>
      </c>
      <c r="C1998" s="0" t="n">
        <f aca="false">B1998=B1997</f>
        <v>0</v>
      </c>
    </row>
    <row r="1999" customFormat="false" ht="12.75" hidden="true" customHeight="false" outlineLevel="0" collapsed="false">
      <c r="A1999" s="0" t="n">
        <v>1</v>
      </c>
      <c r="B1999" s="111" t="s">
        <v>1349</v>
      </c>
      <c r="C1999" s="0" t="n">
        <f aca="false">B1999=B1998</f>
        <v>0</v>
      </c>
    </row>
    <row r="2000" customFormat="false" ht="12.75" hidden="true" customHeight="false" outlineLevel="0" collapsed="false">
      <c r="A2000" s="0" t="n">
        <v>1</v>
      </c>
      <c r="B2000" s="111" t="s">
        <v>1351</v>
      </c>
      <c r="C2000" s="0" t="n">
        <f aca="false">B2000=B1999</f>
        <v>0</v>
      </c>
    </row>
    <row r="2001" customFormat="false" ht="12.75" hidden="true" customHeight="false" outlineLevel="0" collapsed="false">
      <c r="A2001" s="0" t="n">
        <v>1</v>
      </c>
      <c r="B2001" s="111" t="s">
        <v>1402</v>
      </c>
      <c r="C2001" s="0" t="n">
        <f aca="false">B2001=B2000</f>
        <v>0</v>
      </c>
    </row>
    <row r="2002" customFormat="false" ht="12.75" hidden="true" customHeight="false" outlineLevel="0" collapsed="false">
      <c r="A2002" s="0" t="n">
        <v>1</v>
      </c>
      <c r="B2002" s="111" t="s">
        <v>1353</v>
      </c>
      <c r="C2002" s="0" t="n">
        <f aca="false">B2002=B2001</f>
        <v>0</v>
      </c>
    </row>
    <row r="2003" customFormat="false" ht="12.75" hidden="true" customHeight="false" outlineLevel="0" collapsed="false">
      <c r="A2003" s="0" t="n">
        <v>1</v>
      </c>
      <c r="B2003" s="111" t="s">
        <v>1355</v>
      </c>
      <c r="C2003" s="0" t="n">
        <f aca="false">B2003=B2002</f>
        <v>0</v>
      </c>
    </row>
    <row r="2004" customFormat="false" ht="12.75" hidden="true" customHeight="false" outlineLevel="0" collapsed="false">
      <c r="A2004" s="0" t="n">
        <v>1</v>
      </c>
      <c r="B2004" s="19" t="s">
        <v>1297</v>
      </c>
      <c r="C2004" s="0" t="n">
        <f aca="false">B2004=B2003</f>
        <v>0</v>
      </c>
    </row>
    <row r="2005" customFormat="false" ht="12.75" hidden="true" customHeight="false" outlineLevel="0" collapsed="false">
      <c r="A2005" s="0" t="n">
        <v>1</v>
      </c>
      <c r="B2005" s="29" t="s">
        <v>3429</v>
      </c>
      <c r="C2005" s="0" t="n">
        <f aca="false">B2005=B2004</f>
        <v>0</v>
      </c>
    </row>
    <row r="2006" customFormat="false" ht="12.75" hidden="true" customHeight="false" outlineLevel="0" collapsed="false">
      <c r="A2006" s="0" t="n">
        <v>1</v>
      </c>
      <c r="B2006" s="19" t="s">
        <v>4891</v>
      </c>
      <c r="C2006" s="0" t="n">
        <f aca="false">B2006=B2005</f>
        <v>0</v>
      </c>
    </row>
    <row r="2007" customFormat="false" ht="12.75" hidden="true" customHeight="false" outlineLevel="0" collapsed="false">
      <c r="A2007" s="0" t="n">
        <v>1</v>
      </c>
      <c r="B2007" s="19" t="s">
        <v>1516</v>
      </c>
      <c r="C2007" s="0" t="n">
        <f aca="false">B2007=B2006</f>
        <v>0</v>
      </c>
    </row>
    <row r="2008" customFormat="false" ht="12.75" hidden="true" customHeight="false" outlineLevel="0" collapsed="false">
      <c r="A2008" s="0" t="n">
        <v>1</v>
      </c>
      <c r="B2008" s="19" t="s">
        <v>4722</v>
      </c>
      <c r="C2008" s="0" t="n">
        <f aca="false">B2008=B2007</f>
        <v>0</v>
      </c>
    </row>
    <row r="2009" customFormat="false" ht="12.75" hidden="true" customHeight="false" outlineLevel="0" collapsed="false">
      <c r="A2009" s="0" t="n">
        <v>1</v>
      </c>
      <c r="B2009" s="19" t="s">
        <v>4760</v>
      </c>
      <c r="C2009" s="0" t="n">
        <f aca="false">B2009=B2008</f>
        <v>0</v>
      </c>
    </row>
    <row r="2010" customFormat="false" ht="12.75" hidden="true" customHeight="false" outlineLevel="0" collapsed="false">
      <c r="A2010" s="0" t="n">
        <v>1</v>
      </c>
      <c r="B2010" s="107" t="s">
        <v>4046</v>
      </c>
      <c r="C2010" s="0" t="n">
        <f aca="false">B2010=B2009</f>
        <v>0</v>
      </c>
    </row>
    <row r="2011" customFormat="false" ht="12.75" hidden="true" customHeight="false" outlineLevel="0" collapsed="false">
      <c r="A2011" s="0" t="n">
        <v>1</v>
      </c>
      <c r="B2011" s="107" t="s">
        <v>4048</v>
      </c>
      <c r="C2011" s="0" t="n">
        <f aca="false">B2011=B2010</f>
        <v>0</v>
      </c>
    </row>
    <row r="2012" customFormat="false" ht="12.75" hidden="true" customHeight="false" outlineLevel="0" collapsed="false">
      <c r="A2012" s="0" t="n">
        <v>1</v>
      </c>
      <c r="B2012" s="107" t="s">
        <v>4050</v>
      </c>
      <c r="C2012" s="0" t="n">
        <f aca="false">B2012=B2011</f>
        <v>0</v>
      </c>
    </row>
    <row r="2013" customFormat="false" ht="12.75" hidden="true" customHeight="false" outlineLevel="0" collapsed="false">
      <c r="A2013" s="0" t="n">
        <v>1</v>
      </c>
      <c r="B2013" s="19" t="s">
        <v>5631</v>
      </c>
      <c r="C2013" s="0" t="n">
        <f aca="false">B2013=B2012</f>
        <v>0</v>
      </c>
    </row>
    <row r="2014" customFormat="false" ht="12.75" hidden="true" customHeight="false" outlineLevel="0" collapsed="false">
      <c r="A2014" s="0" t="n">
        <v>1</v>
      </c>
      <c r="B2014" s="19" t="s">
        <v>4301</v>
      </c>
      <c r="C2014" s="0" t="n">
        <f aca="false">B2014=B2013</f>
        <v>0</v>
      </c>
    </row>
    <row r="2015" customFormat="false" ht="12.75" hidden="true" customHeight="false" outlineLevel="0" collapsed="false">
      <c r="A2015" s="0" t="n">
        <v>1</v>
      </c>
      <c r="B2015" s="19" t="s">
        <v>5583</v>
      </c>
      <c r="C2015" s="0" t="n">
        <f aca="false">B2015=B2014</f>
        <v>0</v>
      </c>
    </row>
    <row r="2016" customFormat="false" ht="12.75" hidden="true" customHeight="false" outlineLevel="0" collapsed="false">
      <c r="A2016" s="0" t="n">
        <v>1</v>
      </c>
      <c r="B2016" s="19" t="s">
        <v>5597</v>
      </c>
      <c r="C2016" s="0" t="n">
        <f aca="false">B2016=B2015</f>
        <v>0</v>
      </c>
    </row>
    <row r="2017" customFormat="false" ht="12.75" hidden="true" customHeight="false" outlineLevel="0" collapsed="false">
      <c r="A2017" s="0" t="n">
        <v>1</v>
      </c>
      <c r="B2017" s="19" t="s">
        <v>5601</v>
      </c>
      <c r="C2017" s="0" t="n">
        <f aca="false">B2017=B2016</f>
        <v>0</v>
      </c>
    </row>
    <row r="2018" customFormat="false" ht="12.75" hidden="true" customHeight="false" outlineLevel="0" collapsed="false">
      <c r="A2018" s="0" t="n">
        <v>1</v>
      </c>
      <c r="B2018" s="19" t="s">
        <v>5599</v>
      </c>
      <c r="C2018" s="0" t="n">
        <f aca="false">B2018=B2017</f>
        <v>0</v>
      </c>
    </row>
    <row r="2019" customFormat="false" ht="12.75" hidden="true" customHeight="false" outlineLevel="0" collapsed="false">
      <c r="A2019" s="0" t="n">
        <v>1</v>
      </c>
      <c r="B2019" s="29" t="s">
        <v>5671</v>
      </c>
      <c r="C2019" s="0" t="n">
        <f aca="false">B2019=B2018</f>
        <v>0</v>
      </c>
    </row>
    <row r="2020" customFormat="false" ht="12.75" hidden="true" customHeight="false" outlineLevel="0" collapsed="false">
      <c r="A2020" s="0" t="n">
        <v>1</v>
      </c>
      <c r="B2020" s="19" t="s">
        <v>5629</v>
      </c>
      <c r="C2020" s="0" t="n">
        <f aca="false">B2020=B2019</f>
        <v>0</v>
      </c>
    </row>
    <row r="2021" customFormat="false" ht="12.75" hidden="true" customHeight="false" outlineLevel="0" collapsed="false">
      <c r="A2021" s="0" t="n">
        <v>1</v>
      </c>
      <c r="B2021" s="29" t="s">
        <v>5639</v>
      </c>
      <c r="C2021" s="0" t="n">
        <f aca="false">B2021=B2020</f>
        <v>0</v>
      </c>
    </row>
    <row r="2022" customFormat="false" ht="12.75" hidden="true" customHeight="false" outlineLevel="0" collapsed="false">
      <c r="A2022" s="0" t="n">
        <v>1</v>
      </c>
      <c r="B2022" s="119" t="s">
        <v>5627</v>
      </c>
      <c r="C2022" s="0" t="n">
        <f aca="false">B2022=B2021</f>
        <v>0</v>
      </c>
    </row>
    <row r="2023" customFormat="false" ht="12.75" hidden="true" customHeight="false" outlineLevel="0" collapsed="false">
      <c r="A2023" s="0" t="n">
        <v>1</v>
      </c>
      <c r="B2023" s="29" t="s">
        <v>5679</v>
      </c>
      <c r="C2023" s="0" t="n">
        <f aca="false">B2023=B2022</f>
        <v>0</v>
      </c>
    </row>
    <row r="2024" customFormat="false" ht="12.75" hidden="true" customHeight="false" outlineLevel="0" collapsed="false">
      <c r="A2024" s="0" t="n">
        <v>1</v>
      </c>
      <c r="B2024" s="19" t="s">
        <v>5621</v>
      </c>
      <c r="C2024" s="0" t="n">
        <f aca="false">B2024=B2023</f>
        <v>0</v>
      </c>
    </row>
    <row r="2025" customFormat="false" ht="12.75" hidden="true" customHeight="false" outlineLevel="0" collapsed="false">
      <c r="A2025" s="0" t="n">
        <v>1</v>
      </c>
      <c r="B2025" s="107" t="s">
        <v>4337</v>
      </c>
      <c r="C2025" s="0" t="n">
        <f aca="false">B2025=B2024</f>
        <v>0</v>
      </c>
    </row>
    <row r="2026" customFormat="false" ht="12.75" hidden="true" customHeight="false" outlineLevel="0" collapsed="false">
      <c r="A2026" s="0" t="n">
        <v>1</v>
      </c>
      <c r="B2026" s="19" t="s">
        <v>5617</v>
      </c>
      <c r="C2026" s="0" t="n">
        <f aca="false">B2026=B2025</f>
        <v>0</v>
      </c>
    </row>
    <row r="2027" customFormat="false" ht="12.75" hidden="true" customHeight="false" outlineLevel="0" collapsed="false">
      <c r="A2027" s="0" t="n">
        <v>1</v>
      </c>
      <c r="B2027" s="19" t="s">
        <v>4958</v>
      </c>
      <c r="C2027" s="0" t="n">
        <f aca="false">B2027=B2026</f>
        <v>0</v>
      </c>
    </row>
    <row r="2028" customFormat="false" ht="12.75" hidden="true" customHeight="false" outlineLevel="0" collapsed="false">
      <c r="A2028" s="0" t="n">
        <v>1</v>
      </c>
      <c r="B2028" s="19" t="s">
        <v>5000</v>
      </c>
      <c r="C2028" s="0" t="n">
        <f aca="false">B2028=B2027</f>
        <v>0</v>
      </c>
    </row>
    <row r="2029" customFormat="false" ht="12.75" hidden="true" customHeight="false" outlineLevel="0" collapsed="false">
      <c r="A2029" s="0" t="n">
        <v>1</v>
      </c>
      <c r="B2029" s="19" t="s">
        <v>4960</v>
      </c>
      <c r="C2029" s="0" t="n">
        <f aca="false">B2029=B2028</f>
        <v>0</v>
      </c>
    </row>
    <row r="2030" customFormat="false" ht="12.75" hidden="true" customHeight="false" outlineLevel="0" collapsed="false">
      <c r="A2030" s="0" t="n">
        <v>1</v>
      </c>
      <c r="B2030" s="19" t="s">
        <v>1273</v>
      </c>
      <c r="C2030" s="0" t="n">
        <f aca="false">B2030=B2029</f>
        <v>0</v>
      </c>
    </row>
    <row r="2031" customFormat="false" ht="12.75" hidden="true" customHeight="false" outlineLevel="0" collapsed="false">
      <c r="A2031" s="0" t="n">
        <v>1</v>
      </c>
      <c r="B2031" s="19" t="s">
        <v>1319</v>
      </c>
      <c r="C2031" s="0" t="n">
        <f aca="false">B2031=B2030</f>
        <v>0</v>
      </c>
    </row>
    <row r="2032" customFormat="false" ht="12.75" hidden="true" customHeight="false" outlineLevel="0" collapsed="false">
      <c r="A2032" s="0" t="n">
        <v>1</v>
      </c>
      <c r="B2032" s="19" t="s">
        <v>1307</v>
      </c>
      <c r="C2032" s="0" t="n">
        <f aca="false">B2032=B2031</f>
        <v>0</v>
      </c>
    </row>
    <row r="2033" customFormat="false" ht="12.75" hidden="true" customHeight="false" outlineLevel="0" collapsed="false">
      <c r="A2033" s="0" t="n">
        <v>1</v>
      </c>
      <c r="B2033" s="30" t="s">
        <v>1303</v>
      </c>
      <c r="C2033" s="0" t="n">
        <f aca="false">B2033=B2032</f>
        <v>0</v>
      </c>
    </row>
    <row r="2034" customFormat="false" ht="12.75" hidden="true" customHeight="false" outlineLevel="0" collapsed="false">
      <c r="A2034" s="0" t="n">
        <v>1</v>
      </c>
      <c r="B2034" s="19" t="s">
        <v>1301</v>
      </c>
      <c r="C2034" s="0" t="n">
        <f aca="false">B2034=B2033</f>
        <v>0</v>
      </c>
    </row>
    <row r="2035" customFormat="false" ht="12.75" hidden="true" customHeight="false" outlineLevel="0" collapsed="false">
      <c r="A2035" s="0" t="n">
        <v>1</v>
      </c>
      <c r="B2035" s="19" t="s">
        <v>1305</v>
      </c>
      <c r="C2035" s="0" t="n">
        <f aca="false">B2035=B2034</f>
        <v>0</v>
      </c>
    </row>
    <row r="2036" customFormat="false" ht="12.75" hidden="true" customHeight="false" outlineLevel="0" collapsed="false">
      <c r="A2036" s="0" t="n">
        <v>1</v>
      </c>
      <c r="B2036" s="19" t="s">
        <v>4564</v>
      </c>
      <c r="C2036" s="0" t="n">
        <f aca="false">B2036=B2035</f>
        <v>0</v>
      </c>
    </row>
    <row r="2037" customFormat="false" ht="12.75" hidden="true" customHeight="false" outlineLevel="0" collapsed="false">
      <c r="A2037" s="0" t="n">
        <v>1</v>
      </c>
      <c r="B2037" s="19" t="s">
        <v>1295</v>
      </c>
      <c r="C2037" s="0" t="n">
        <f aca="false">B2037=B2036</f>
        <v>0</v>
      </c>
    </row>
    <row r="2038" customFormat="false" ht="12.75" hidden="true" customHeight="false" outlineLevel="0" collapsed="false">
      <c r="A2038" s="0" t="n">
        <v>1</v>
      </c>
      <c r="B2038" s="108" t="s">
        <v>1331</v>
      </c>
      <c r="C2038" s="0" t="n">
        <f aca="false">B2038=B2037</f>
        <v>0</v>
      </c>
    </row>
    <row r="2039" customFormat="false" ht="12.75" hidden="true" customHeight="false" outlineLevel="0" collapsed="false">
      <c r="A2039" s="0" t="n">
        <v>1</v>
      </c>
      <c r="B2039" s="19" t="s">
        <v>4562</v>
      </c>
      <c r="C2039" s="0" t="n">
        <f aca="false">B2039=B2038</f>
        <v>0</v>
      </c>
    </row>
    <row r="2040" customFormat="false" ht="12.75" hidden="true" customHeight="false" outlineLevel="0" collapsed="false">
      <c r="A2040" s="0" t="n">
        <v>1</v>
      </c>
      <c r="B2040" s="19" t="s">
        <v>1323</v>
      </c>
      <c r="C2040" s="0" t="n">
        <f aca="false">B2040=B2039</f>
        <v>0</v>
      </c>
    </row>
    <row r="2041" customFormat="false" ht="12.75" hidden="true" customHeight="false" outlineLevel="0" collapsed="false">
      <c r="A2041" s="0" t="n">
        <v>1</v>
      </c>
      <c r="B2041" s="19" t="s">
        <v>1325</v>
      </c>
      <c r="C2041" s="0" t="n">
        <f aca="false">B2041=B2040</f>
        <v>0</v>
      </c>
    </row>
    <row r="2042" customFormat="false" ht="12.75" hidden="true" customHeight="false" outlineLevel="0" collapsed="false">
      <c r="A2042" s="0" t="n">
        <v>1</v>
      </c>
      <c r="B2042" s="19" t="s">
        <v>4291</v>
      </c>
      <c r="C2042" s="0" t="n">
        <f aca="false">B2042=B2041</f>
        <v>0</v>
      </c>
    </row>
    <row r="2043" customFormat="false" ht="12.75" hidden="true" customHeight="false" outlineLevel="0" collapsed="false">
      <c r="A2043" s="0" t="n">
        <v>1</v>
      </c>
      <c r="B2043" s="19" t="s">
        <v>1744</v>
      </c>
      <c r="C2043" s="0" t="n">
        <f aca="false">B2043=B2042</f>
        <v>0</v>
      </c>
    </row>
    <row r="2044" customFormat="false" ht="12.75" hidden="true" customHeight="false" outlineLevel="0" collapsed="false">
      <c r="A2044" s="0" t="n">
        <v>1</v>
      </c>
      <c r="B2044" s="19" t="s">
        <v>1746</v>
      </c>
      <c r="C2044" s="0" t="n">
        <f aca="false">B2044=B2043</f>
        <v>0</v>
      </c>
    </row>
    <row r="2045" customFormat="false" ht="12.75" hidden="true" customHeight="false" outlineLevel="0" collapsed="false">
      <c r="A2045" s="0" t="n">
        <v>1</v>
      </c>
      <c r="B2045" s="19" t="s">
        <v>1748</v>
      </c>
      <c r="C2045" s="0" t="n">
        <f aca="false">B2045=B2044</f>
        <v>0</v>
      </c>
    </row>
    <row r="2046" customFormat="false" ht="12.75" hidden="true" customHeight="false" outlineLevel="0" collapsed="false">
      <c r="A2046" s="0" t="n">
        <v>1</v>
      </c>
      <c r="B2046" s="107" t="s">
        <v>4339</v>
      </c>
      <c r="C2046" s="0" t="n">
        <f aca="false">B2046=B2045</f>
        <v>0</v>
      </c>
    </row>
    <row r="2047" customFormat="false" ht="12.75" hidden="true" customHeight="false" outlineLevel="0" collapsed="false">
      <c r="A2047" s="0" t="n">
        <v>1</v>
      </c>
      <c r="B2047" s="107" t="s">
        <v>1388</v>
      </c>
      <c r="C2047" s="0" t="n">
        <f aca="false">B2047=B2046</f>
        <v>0</v>
      </c>
    </row>
    <row r="2048" customFormat="false" ht="12.75" hidden="true" customHeight="false" outlineLevel="0" collapsed="false">
      <c r="A2048" s="0" t="n">
        <v>1</v>
      </c>
      <c r="B2048" s="109" t="s">
        <v>385</v>
      </c>
      <c r="C2048" s="0" t="n">
        <f aca="false">B2048=B2047</f>
        <v>0</v>
      </c>
    </row>
    <row r="2049" customFormat="false" ht="12.75" hidden="true" customHeight="false" outlineLevel="0" collapsed="false">
      <c r="A2049" s="0" t="n">
        <v>1</v>
      </c>
      <c r="B2049" s="19" t="s">
        <v>1717</v>
      </c>
      <c r="C2049" s="0" t="n">
        <f aca="false">B2049=B2048</f>
        <v>0</v>
      </c>
    </row>
    <row r="2050" customFormat="false" ht="12.75" hidden="true" customHeight="false" outlineLevel="0" collapsed="false">
      <c r="A2050" s="0" t="n">
        <v>1</v>
      </c>
      <c r="B2050" s="19" t="s">
        <v>4200</v>
      </c>
      <c r="C2050" s="0" t="n">
        <f aca="false">B2050=B2049</f>
        <v>0</v>
      </c>
    </row>
    <row r="2051" customFormat="false" ht="12.75" hidden="true" customHeight="false" outlineLevel="0" collapsed="false">
      <c r="A2051" s="0" t="n">
        <v>1</v>
      </c>
      <c r="B2051" s="19" t="s">
        <v>5633</v>
      </c>
      <c r="C2051" s="0" t="n">
        <f aca="false">B2051=B2050</f>
        <v>0</v>
      </c>
    </row>
    <row r="2052" customFormat="false" ht="12.75" hidden="true" customHeight="false" outlineLevel="0" collapsed="false">
      <c r="A2052" s="0" t="n">
        <v>1</v>
      </c>
      <c r="B2052" s="19" t="s">
        <v>3872</v>
      </c>
      <c r="C2052" s="0" t="n">
        <f aca="false">B2052=B2051</f>
        <v>0</v>
      </c>
    </row>
    <row r="2053" customFormat="false" ht="12.75" hidden="true" customHeight="false" outlineLevel="0" collapsed="false">
      <c r="A2053" s="0" t="n">
        <v>1</v>
      </c>
      <c r="B2053" s="19" t="s">
        <v>2133</v>
      </c>
      <c r="C2053" s="0" t="n">
        <f aca="false">B2053=B2052</f>
        <v>0</v>
      </c>
    </row>
    <row r="2054" customFormat="false" ht="12.75" hidden="true" customHeight="false" outlineLevel="0" collapsed="false">
      <c r="A2054" s="0" t="n">
        <v>1</v>
      </c>
      <c r="B2054" s="107" t="s">
        <v>2355</v>
      </c>
      <c r="C2054" s="0" t="n">
        <f aca="false">B2054=B2053</f>
        <v>0</v>
      </c>
    </row>
    <row r="2055" customFormat="false" ht="12.75" hidden="true" customHeight="false" outlineLevel="0" collapsed="false">
      <c r="A2055" s="0" t="n">
        <v>1</v>
      </c>
      <c r="B2055" s="107" t="s">
        <v>2345</v>
      </c>
      <c r="C2055" s="0" t="n">
        <f aca="false">B2055=B2054</f>
        <v>0</v>
      </c>
    </row>
    <row r="2056" customFormat="false" ht="12.75" hidden="true" customHeight="false" outlineLevel="0" collapsed="false">
      <c r="A2056" s="0" t="n">
        <v>1</v>
      </c>
      <c r="B2056" s="19" t="s">
        <v>2141</v>
      </c>
      <c r="C2056" s="0" t="n">
        <f aca="false">B2056=B2055</f>
        <v>0</v>
      </c>
    </row>
    <row r="2057" customFormat="false" ht="12.75" hidden="true" customHeight="false" outlineLevel="0" collapsed="false">
      <c r="A2057" s="0" t="n">
        <v>1</v>
      </c>
      <c r="B2057" s="19" t="s">
        <v>2137</v>
      </c>
      <c r="C2057" s="0" t="n">
        <f aca="false">B2057=B2056</f>
        <v>0</v>
      </c>
    </row>
    <row r="2058" customFormat="false" ht="12.75" hidden="true" customHeight="false" outlineLevel="0" collapsed="false">
      <c r="A2058" s="0" t="n">
        <v>1</v>
      </c>
      <c r="B2058" s="19" t="s">
        <v>2139</v>
      </c>
      <c r="C2058" s="0" t="n">
        <f aca="false">B2058=B2057</f>
        <v>0</v>
      </c>
    </row>
    <row r="2059" customFormat="false" ht="12.75" hidden="true" customHeight="false" outlineLevel="0" collapsed="false">
      <c r="A2059" s="0" t="n">
        <v>1</v>
      </c>
      <c r="B2059" s="19" t="s">
        <v>2341</v>
      </c>
      <c r="C2059" s="0" t="n">
        <f aca="false">B2059=B2058</f>
        <v>0</v>
      </c>
    </row>
    <row r="2060" customFormat="false" ht="12.75" hidden="true" customHeight="false" outlineLevel="0" collapsed="false">
      <c r="A2060" s="0" t="n">
        <v>1</v>
      </c>
      <c r="B2060" s="19" t="s">
        <v>2323</v>
      </c>
      <c r="C2060" s="0" t="n">
        <f aca="false">B2060=B2059</f>
        <v>0</v>
      </c>
    </row>
    <row r="2061" customFormat="false" ht="12.75" hidden="true" customHeight="false" outlineLevel="0" collapsed="false">
      <c r="A2061" s="0" t="n">
        <v>1</v>
      </c>
      <c r="B2061" s="19" t="s">
        <v>2193</v>
      </c>
      <c r="C2061" s="0" t="n">
        <f aca="false">B2061=B2060</f>
        <v>0</v>
      </c>
    </row>
    <row r="2062" customFormat="false" ht="12.75" hidden="true" customHeight="false" outlineLevel="0" collapsed="false">
      <c r="A2062" s="0" t="n">
        <v>1</v>
      </c>
      <c r="B2062" s="19" t="s">
        <v>2820</v>
      </c>
      <c r="C2062" s="0" t="n">
        <f aca="false">B2062=B2061</f>
        <v>0</v>
      </c>
    </row>
    <row r="2063" customFormat="false" ht="12.75" hidden="true" customHeight="false" outlineLevel="0" collapsed="false">
      <c r="A2063" s="0" t="n">
        <v>1</v>
      </c>
      <c r="B2063" s="107" t="s">
        <v>7463</v>
      </c>
      <c r="C2063" s="0" t="n">
        <f aca="false">B2063=B2062</f>
        <v>0</v>
      </c>
    </row>
    <row r="2064" customFormat="false" ht="12.75" hidden="true" customHeight="false" outlineLevel="0" collapsed="false">
      <c r="A2064" s="0" t="n">
        <v>1</v>
      </c>
      <c r="B2064" s="19" t="s">
        <v>7464</v>
      </c>
      <c r="C2064" s="0" t="n">
        <f aca="false">B2064=B2063</f>
        <v>0</v>
      </c>
    </row>
    <row r="2065" customFormat="false" ht="12.75" hidden="true" customHeight="false" outlineLevel="0" collapsed="false">
      <c r="A2065" s="0" t="n">
        <v>1</v>
      </c>
      <c r="B2065" s="107" t="s">
        <v>2830</v>
      </c>
      <c r="C2065" s="0" t="n">
        <f aca="false">B2065=B2064</f>
        <v>0</v>
      </c>
    </row>
    <row r="2066" customFormat="false" ht="12.75" hidden="true" customHeight="false" outlineLevel="0" collapsed="false">
      <c r="A2066" s="0" t="n">
        <v>1</v>
      </c>
      <c r="B2066" s="19" t="s">
        <v>2832</v>
      </c>
      <c r="C2066" s="0" t="n">
        <f aca="false">B2066=B2065</f>
        <v>0</v>
      </c>
    </row>
    <row r="2067" customFormat="false" ht="12.75" hidden="true" customHeight="false" outlineLevel="0" collapsed="false">
      <c r="A2067" s="0" t="n">
        <v>1</v>
      </c>
      <c r="B2067" s="19" t="s">
        <v>2804</v>
      </c>
      <c r="C2067" s="0" t="n">
        <f aca="false">B2067=B2066</f>
        <v>0</v>
      </c>
    </row>
    <row r="2068" customFormat="false" ht="12.75" hidden="true" customHeight="false" outlineLevel="0" collapsed="false">
      <c r="A2068" s="0" t="n">
        <v>1</v>
      </c>
      <c r="B2068" s="19" t="s">
        <v>2806</v>
      </c>
      <c r="C2068" s="0" t="n">
        <f aca="false">B2068=B2067</f>
        <v>0</v>
      </c>
    </row>
    <row r="2069" customFormat="false" ht="12.75" hidden="true" customHeight="false" outlineLevel="0" collapsed="false">
      <c r="A2069" s="0" t="n">
        <v>1</v>
      </c>
      <c r="B2069" s="107" t="s">
        <v>7465</v>
      </c>
      <c r="C2069" s="0" t="n">
        <f aca="false">B2069=B2068</f>
        <v>0</v>
      </c>
    </row>
    <row r="2070" customFormat="false" ht="12.75" hidden="true" customHeight="false" outlineLevel="0" collapsed="false">
      <c r="A2070" s="0" t="n">
        <v>1</v>
      </c>
      <c r="B2070" s="107" t="s">
        <v>7466</v>
      </c>
      <c r="C2070" s="0" t="n">
        <f aca="false">B2070=B2069</f>
        <v>0</v>
      </c>
    </row>
    <row r="2071" customFormat="false" ht="12.75" hidden="true" customHeight="false" outlineLevel="0" collapsed="false">
      <c r="A2071" s="0" t="n">
        <v>1</v>
      </c>
      <c r="B2071" s="19" t="s">
        <v>2802</v>
      </c>
      <c r="C2071" s="0" t="n">
        <f aca="false">B2071=B2070</f>
        <v>0</v>
      </c>
    </row>
    <row r="2072" customFormat="false" ht="12.75" hidden="true" customHeight="false" outlineLevel="0" collapsed="false">
      <c r="A2072" s="0" t="n">
        <v>1</v>
      </c>
      <c r="B2072" s="19" t="s">
        <v>2810</v>
      </c>
      <c r="C2072" s="0" t="n">
        <f aca="false">B2072=B2071</f>
        <v>0</v>
      </c>
    </row>
    <row r="2073" customFormat="false" ht="12.75" hidden="true" customHeight="false" outlineLevel="0" collapsed="false">
      <c r="A2073" s="0" t="n">
        <v>1</v>
      </c>
      <c r="B2073" s="19" t="s">
        <v>2812</v>
      </c>
      <c r="C2073" s="0" t="n">
        <f aca="false">B2073=B2072</f>
        <v>0</v>
      </c>
    </row>
    <row r="2074" customFormat="false" ht="12.75" hidden="true" customHeight="false" outlineLevel="0" collapsed="false">
      <c r="A2074" s="0" t="n">
        <v>1</v>
      </c>
      <c r="B2074" s="19" t="s">
        <v>2796</v>
      </c>
      <c r="C2074" s="0" t="n">
        <f aca="false">B2074=B2073</f>
        <v>0</v>
      </c>
    </row>
    <row r="2075" customFormat="false" ht="12.75" hidden="true" customHeight="false" outlineLevel="0" collapsed="false">
      <c r="A2075" s="0" t="n">
        <v>1</v>
      </c>
      <c r="B2075" s="19" t="s">
        <v>2798</v>
      </c>
      <c r="C2075" s="0" t="n">
        <f aca="false">B2075=B2074</f>
        <v>0</v>
      </c>
    </row>
    <row r="2076" customFormat="false" ht="12.75" hidden="true" customHeight="false" outlineLevel="0" collapsed="false">
      <c r="A2076" s="0" t="n">
        <v>1</v>
      </c>
      <c r="B2076" s="19" t="s">
        <v>2800</v>
      </c>
      <c r="C2076" s="0" t="n">
        <f aca="false">B2076=B2075</f>
        <v>0</v>
      </c>
    </row>
    <row r="2077" customFormat="false" ht="12.75" hidden="true" customHeight="false" outlineLevel="0" collapsed="false">
      <c r="A2077" s="0" t="n">
        <v>1</v>
      </c>
      <c r="B2077" s="19" t="s">
        <v>2145</v>
      </c>
      <c r="C2077" s="0" t="n">
        <f aca="false">B2077=B2076</f>
        <v>0</v>
      </c>
    </row>
    <row r="2078" customFormat="false" ht="12.75" hidden="true" customHeight="false" outlineLevel="0" collapsed="false">
      <c r="A2078" s="0" t="n">
        <v>1</v>
      </c>
      <c r="B2078" s="19" t="s">
        <v>2211</v>
      </c>
      <c r="C2078" s="0" t="n">
        <f aca="false">B2078=B2077</f>
        <v>0</v>
      </c>
    </row>
    <row r="2079" customFormat="false" ht="12.75" hidden="true" customHeight="false" outlineLevel="0" collapsed="false">
      <c r="A2079" s="0" t="n">
        <v>1</v>
      </c>
      <c r="B2079" s="19" t="s">
        <v>2213</v>
      </c>
      <c r="C2079" s="0" t="n">
        <f aca="false">B2079=B2078</f>
        <v>0</v>
      </c>
    </row>
    <row r="2080" customFormat="false" ht="12.75" hidden="true" customHeight="false" outlineLevel="0" collapsed="false">
      <c r="A2080" s="0" t="n">
        <v>1</v>
      </c>
      <c r="B2080" s="19" t="s">
        <v>7467</v>
      </c>
      <c r="C2080" s="0" t="n">
        <f aca="false">B2080=B2079</f>
        <v>0</v>
      </c>
    </row>
    <row r="2081" customFormat="false" ht="12.75" hidden="true" customHeight="false" outlineLevel="0" collapsed="false">
      <c r="A2081" s="0" t="n">
        <v>1</v>
      </c>
      <c r="B2081" s="19" t="s">
        <v>2498</v>
      </c>
      <c r="C2081" s="0" t="n">
        <f aca="false">B2081=B2080</f>
        <v>0</v>
      </c>
    </row>
    <row r="2082" customFormat="false" ht="12.75" hidden="true" customHeight="false" outlineLevel="0" collapsed="false">
      <c r="A2082" s="0" t="n">
        <v>1</v>
      </c>
      <c r="B2082" s="19" t="s">
        <v>2504</v>
      </c>
      <c r="C2082" s="0" t="n">
        <f aca="false">B2082=B2081</f>
        <v>0</v>
      </c>
    </row>
    <row r="2083" customFormat="false" ht="12.75" hidden="true" customHeight="false" outlineLevel="0" collapsed="false">
      <c r="A2083" s="0" t="n">
        <v>1</v>
      </c>
      <c r="B2083" s="19" t="s">
        <v>2506</v>
      </c>
      <c r="C2083" s="0" t="n">
        <f aca="false">B2083=B2082</f>
        <v>0</v>
      </c>
    </row>
    <row r="2084" customFormat="false" ht="12.75" hidden="true" customHeight="false" outlineLevel="0" collapsed="false">
      <c r="A2084" s="0" t="n">
        <v>1</v>
      </c>
      <c r="B2084" s="19" t="s">
        <v>2512</v>
      </c>
      <c r="C2084" s="0" t="n">
        <f aca="false">B2084=B2083</f>
        <v>0</v>
      </c>
    </row>
    <row r="2085" customFormat="false" ht="12.75" hidden="true" customHeight="false" outlineLevel="0" collapsed="false">
      <c r="A2085" s="0" t="n">
        <v>1</v>
      </c>
      <c r="B2085" s="19" t="s">
        <v>7468</v>
      </c>
      <c r="C2085" s="0" t="n">
        <f aca="false">B2085=B2084</f>
        <v>0</v>
      </c>
    </row>
    <row r="2086" customFormat="false" ht="12.75" hidden="true" customHeight="false" outlineLevel="0" collapsed="false">
      <c r="A2086" s="0" t="n">
        <v>1</v>
      </c>
      <c r="B2086" s="19" t="s">
        <v>7469</v>
      </c>
      <c r="C2086" s="0" t="n">
        <f aca="false">B2086=B2085</f>
        <v>0</v>
      </c>
    </row>
    <row r="2087" customFormat="false" ht="12.75" hidden="true" customHeight="false" outlineLevel="0" collapsed="false">
      <c r="A2087" s="0" t="n">
        <v>1</v>
      </c>
      <c r="B2087" s="107" t="s">
        <v>2538</v>
      </c>
      <c r="C2087" s="0" t="n">
        <f aca="false">B2087=B2086</f>
        <v>0</v>
      </c>
    </row>
    <row r="2088" customFormat="false" ht="12.75" hidden="true" customHeight="false" outlineLevel="0" collapsed="false">
      <c r="A2088" s="0" t="n">
        <v>1</v>
      </c>
      <c r="B2088" s="107" t="s">
        <v>7470</v>
      </c>
      <c r="C2088" s="0" t="n">
        <f aca="false">B2088=B2087</f>
        <v>0</v>
      </c>
    </row>
    <row r="2089" customFormat="false" ht="12.75" hidden="true" customHeight="false" outlineLevel="0" collapsed="false">
      <c r="A2089" s="0" t="n">
        <v>1</v>
      </c>
      <c r="B2089" s="107" t="s">
        <v>2534</v>
      </c>
      <c r="C2089" s="0" t="n">
        <f aca="false">B2089=B2088</f>
        <v>0</v>
      </c>
    </row>
    <row r="2090" customFormat="false" ht="12.75" hidden="true" customHeight="false" outlineLevel="0" collapsed="false">
      <c r="A2090" s="0" t="n">
        <v>1</v>
      </c>
      <c r="B2090" s="107" t="s">
        <v>2536</v>
      </c>
      <c r="C2090" s="0" t="n">
        <f aca="false">B2090=B2089</f>
        <v>0</v>
      </c>
    </row>
    <row r="2091" customFormat="false" ht="12.75" hidden="true" customHeight="false" outlineLevel="0" collapsed="false">
      <c r="A2091" s="0" t="n">
        <v>1</v>
      </c>
      <c r="B2091" s="107" t="s">
        <v>7471</v>
      </c>
      <c r="C2091" s="0" t="n">
        <f aca="false">B2091=B2090</f>
        <v>0</v>
      </c>
    </row>
    <row r="2092" customFormat="false" ht="12.75" hidden="true" customHeight="false" outlineLevel="0" collapsed="false">
      <c r="A2092" s="0" t="n">
        <v>1</v>
      </c>
      <c r="B2092" s="107" t="s">
        <v>7472</v>
      </c>
      <c r="C2092" s="0" t="n">
        <f aca="false">B2092=B2091</f>
        <v>0</v>
      </c>
    </row>
    <row r="2093" customFormat="false" ht="12.75" hidden="true" customHeight="false" outlineLevel="0" collapsed="false">
      <c r="A2093" s="0" t="n">
        <v>1</v>
      </c>
      <c r="B2093" s="19" t="s">
        <v>2207</v>
      </c>
      <c r="C2093" s="0" t="n">
        <f aca="false">B2093=B2092</f>
        <v>0</v>
      </c>
    </row>
    <row r="2094" customFormat="false" ht="12.75" hidden="true" customHeight="false" outlineLevel="0" collapsed="false">
      <c r="A2094" s="0" t="n">
        <v>1</v>
      </c>
      <c r="B2094" s="19" t="s">
        <v>2760</v>
      </c>
      <c r="C2094" s="0" t="n">
        <f aca="false">B2094=B2093</f>
        <v>0</v>
      </c>
    </row>
    <row r="2095" customFormat="false" ht="12.75" hidden="true" customHeight="false" outlineLevel="0" collapsed="false">
      <c r="A2095" s="0" t="n">
        <v>1</v>
      </c>
      <c r="B2095" s="19" t="s">
        <v>2762</v>
      </c>
      <c r="C2095" s="0" t="n">
        <f aca="false">B2095=B2094</f>
        <v>0</v>
      </c>
    </row>
    <row r="2096" customFormat="false" ht="12.75" hidden="true" customHeight="false" outlineLevel="0" collapsed="false">
      <c r="A2096" s="0" t="n">
        <v>1</v>
      </c>
      <c r="B2096" s="19" t="s">
        <v>2764</v>
      </c>
      <c r="C2096" s="0" t="n">
        <f aca="false">B2096=B2095</f>
        <v>0</v>
      </c>
    </row>
    <row r="2097" customFormat="false" ht="12.75" hidden="true" customHeight="false" outlineLevel="0" collapsed="false">
      <c r="A2097" s="0" t="n">
        <v>1</v>
      </c>
      <c r="B2097" s="107" t="s">
        <v>7473</v>
      </c>
      <c r="C2097" s="0" t="n">
        <f aca="false">B2097=B2096</f>
        <v>0</v>
      </c>
    </row>
    <row r="2098" customFormat="false" ht="12.75" hidden="true" customHeight="false" outlineLevel="0" collapsed="false">
      <c r="A2098" s="0" t="n">
        <v>1</v>
      </c>
      <c r="B2098" s="107" t="s">
        <v>7474</v>
      </c>
      <c r="C2098" s="0" t="n">
        <f aca="false">B2098=B2097</f>
        <v>0</v>
      </c>
    </row>
    <row r="2099" customFormat="false" ht="12.75" hidden="true" customHeight="false" outlineLevel="0" collapsed="false">
      <c r="A2099" s="0" t="n">
        <v>1</v>
      </c>
      <c r="B2099" s="19" t="s">
        <v>2470</v>
      </c>
      <c r="C2099" s="0" t="n">
        <f aca="false">B2099=B2098</f>
        <v>0</v>
      </c>
    </row>
    <row r="2100" customFormat="false" ht="12.75" hidden="true" customHeight="false" outlineLevel="0" collapsed="false">
      <c r="A2100" s="0" t="n">
        <v>1</v>
      </c>
      <c r="B2100" s="19" t="s">
        <v>2782</v>
      </c>
      <c r="C2100" s="0" t="n">
        <f aca="false">B2100=B2099</f>
        <v>0</v>
      </c>
    </row>
    <row r="2101" customFormat="false" ht="12.75" hidden="true" customHeight="false" outlineLevel="0" collapsed="false">
      <c r="A2101" s="0" t="n">
        <v>1</v>
      </c>
      <c r="B2101" s="19" t="s">
        <v>2784</v>
      </c>
      <c r="C2101" s="0" t="n">
        <f aca="false">B2101=B2100</f>
        <v>0</v>
      </c>
    </row>
    <row r="2102" customFormat="false" ht="12.75" hidden="true" customHeight="false" outlineLevel="0" collapsed="false">
      <c r="A2102" s="0" t="n">
        <v>1</v>
      </c>
      <c r="B2102" s="19" t="s">
        <v>2780</v>
      </c>
      <c r="C2102" s="0" t="n">
        <f aca="false">B2102=B2101</f>
        <v>0</v>
      </c>
    </row>
    <row r="2103" customFormat="false" ht="12.75" hidden="true" customHeight="false" outlineLevel="0" collapsed="false">
      <c r="A2103" s="0" t="n">
        <v>1</v>
      </c>
      <c r="B2103" s="19" t="s">
        <v>2478</v>
      </c>
      <c r="C2103" s="0" t="n">
        <f aca="false">B2103=B2102</f>
        <v>0</v>
      </c>
    </row>
    <row r="2104" customFormat="false" ht="12.75" hidden="true" customHeight="false" outlineLevel="0" collapsed="false">
      <c r="A2104" s="0" t="n">
        <v>1</v>
      </c>
      <c r="B2104" s="19" t="s">
        <v>2476</v>
      </c>
      <c r="C2104" s="0" t="n">
        <f aca="false">B2104=B2103</f>
        <v>0</v>
      </c>
    </row>
    <row r="2105" customFormat="false" ht="12.75" hidden="true" customHeight="false" outlineLevel="0" collapsed="false">
      <c r="A2105" s="0" t="n">
        <v>1</v>
      </c>
      <c r="B2105" s="19" t="s">
        <v>2480</v>
      </c>
      <c r="C2105" s="0" t="n">
        <f aca="false">B2105=B2104</f>
        <v>0</v>
      </c>
    </row>
    <row r="2106" customFormat="false" ht="12.75" hidden="true" customHeight="false" outlineLevel="0" collapsed="false">
      <c r="A2106" s="0" t="n">
        <v>1</v>
      </c>
      <c r="B2106" s="107" t="s">
        <v>7475</v>
      </c>
      <c r="C2106" s="0" t="n">
        <f aca="false">B2106=B2105</f>
        <v>0</v>
      </c>
    </row>
    <row r="2107" customFormat="false" ht="12.75" hidden="true" customHeight="false" outlineLevel="0" collapsed="false">
      <c r="A2107" s="0" t="n">
        <v>1</v>
      </c>
      <c r="B2107" s="19" t="s">
        <v>7476</v>
      </c>
      <c r="C2107" s="0" t="n">
        <f aca="false">B2107=B2106</f>
        <v>0</v>
      </c>
    </row>
    <row r="2108" customFormat="false" ht="12.75" hidden="true" customHeight="false" outlineLevel="0" collapsed="false">
      <c r="A2108" s="0" t="n">
        <v>1</v>
      </c>
      <c r="B2108" s="19" t="s">
        <v>2718</v>
      </c>
      <c r="C2108" s="0" t="n">
        <f aca="false">B2108=B2107</f>
        <v>0</v>
      </c>
    </row>
    <row r="2109" customFormat="false" ht="12.75" hidden="true" customHeight="false" outlineLevel="0" collapsed="false">
      <c r="A2109" s="0" t="n">
        <v>1</v>
      </c>
      <c r="B2109" s="19" t="s">
        <v>2720</v>
      </c>
      <c r="C2109" s="0" t="n">
        <f aca="false">B2109=B2108</f>
        <v>0</v>
      </c>
    </row>
    <row r="2110" customFormat="false" ht="12.75" hidden="true" customHeight="false" outlineLevel="0" collapsed="false">
      <c r="A2110" s="0" t="n">
        <v>1</v>
      </c>
      <c r="B2110" s="19" t="s">
        <v>2722</v>
      </c>
      <c r="C2110" s="0" t="n">
        <f aca="false">B2110=B2109</f>
        <v>0</v>
      </c>
    </row>
    <row r="2111" customFormat="false" ht="12.75" hidden="true" customHeight="false" outlineLevel="0" collapsed="false">
      <c r="A2111" s="0" t="n">
        <v>1</v>
      </c>
      <c r="B2111" s="19" t="s">
        <v>2724</v>
      </c>
      <c r="C2111" s="0" t="n">
        <f aca="false">B2111=B2110</f>
        <v>0</v>
      </c>
    </row>
    <row r="2112" customFormat="false" ht="12.75" hidden="true" customHeight="false" outlineLevel="0" collapsed="false">
      <c r="A2112" s="0" t="n">
        <v>1</v>
      </c>
      <c r="B2112" s="19" t="s">
        <v>2728</v>
      </c>
      <c r="C2112" s="0" t="n">
        <f aca="false">B2112=B2111</f>
        <v>0</v>
      </c>
    </row>
    <row r="2113" customFormat="false" ht="12.75" hidden="true" customHeight="false" outlineLevel="0" collapsed="false">
      <c r="A2113" s="0" t="n">
        <v>1</v>
      </c>
      <c r="B2113" s="19" t="s">
        <v>2118</v>
      </c>
      <c r="C2113" s="0" t="n">
        <f aca="false">B2113=B2112</f>
        <v>0</v>
      </c>
    </row>
    <row r="2114" customFormat="false" ht="12.75" hidden="true" customHeight="false" outlineLevel="0" collapsed="false">
      <c r="A2114" s="0" t="n">
        <v>1</v>
      </c>
      <c r="B2114" s="110" t="s">
        <v>2726</v>
      </c>
      <c r="C2114" s="0" t="n">
        <f aca="false">B2114=B2113</f>
        <v>0</v>
      </c>
    </row>
    <row r="2115" customFormat="false" ht="12.75" hidden="true" customHeight="false" outlineLevel="0" collapsed="false">
      <c r="A2115" s="0" t="n">
        <v>1</v>
      </c>
      <c r="B2115" s="19" t="s">
        <v>2730</v>
      </c>
      <c r="C2115" s="0" t="n">
        <f aca="false">B2115=B2114</f>
        <v>0</v>
      </c>
    </row>
    <row r="2116" customFormat="false" ht="12.75" hidden="true" customHeight="false" outlineLevel="0" collapsed="false">
      <c r="A2116" s="0" t="n">
        <v>1</v>
      </c>
      <c r="B2116" s="19" t="s">
        <v>2732</v>
      </c>
      <c r="C2116" s="0" t="n">
        <f aca="false">B2116=B2115</f>
        <v>0</v>
      </c>
    </row>
    <row r="2117" customFormat="false" ht="12.75" hidden="true" customHeight="false" outlineLevel="0" collapsed="false">
      <c r="A2117" s="0" t="n">
        <v>1</v>
      </c>
      <c r="B2117" s="19" t="s">
        <v>2734</v>
      </c>
      <c r="C2117" s="0" t="n">
        <f aca="false">B2117=B2116</f>
        <v>0</v>
      </c>
    </row>
    <row r="2118" customFormat="false" ht="12.75" hidden="true" customHeight="false" outlineLevel="0" collapsed="false">
      <c r="A2118" s="0" t="n">
        <v>1</v>
      </c>
      <c r="B2118" s="19" t="s">
        <v>2120</v>
      </c>
      <c r="C2118" s="0" t="n">
        <f aca="false">B2118=B2117</f>
        <v>0</v>
      </c>
    </row>
    <row r="2119" customFormat="false" ht="12.75" hidden="true" customHeight="false" outlineLevel="0" collapsed="false">
      <c r="A2119" s="0" t="n">
        <v>1</v>
      </c>
      <c r="B2119" s="19" t="s">
        <v>2736</v>
      </c>
      <c r="C2119" s="0" t="n">
        <f aca="false">B2119=B2118</f>
        <v>0</v>
      </c>
    </row>
    <row r="2120" customFormat="false" ht="12.75" hidden="true" customHeight="false" outlineLevel="0" collapsed="false">
      <c r="A2120" s="0" t="n">
        <v>1</v>
      </c>
      <c r="B2120" s="19" t="s">
        <v>2738</v>
      </c>
      <c r="C2120" s="0" t="n">
        <f aca="false">B2120=B2119</f>
        <v>0</v>
      </c>
    </row>
    <row r="2121" customFormat="false" ht="12.75" hidden="true" customHeight="false" outlineLevel="0" collapsed="false">
      <c r="A2121" s="0" t="n">
        <v>1</v>
      </c>
      <c r="B2121" s="19" t="s">
        <v>2740</v>
      </c>
      <c r="C2121" s="0" t="n">
        <f aca="false">B2121=B2120</f>
        <v>0</v>
      </c>
    </row>
    <row r="2122" customFormat="false" ht="12.75" hidden="true" customHeight="false" outlineLevel="0" collapsed="false">
      <c r="A2122" s="0" t="n">
        <v>1</v>
      </c>
      <c r="B2122" s="19" t="s">
        <v>2742</v>
      </c>
      <c r="C2122" s="0" t="n">
        <f aca="false">B2122=B2121</f>
        <v>0</v>
      </c>
    </row>
    <row r="2123" customFormat="false" ht="12.75" hidden="true" customHeight="false" outlineLevel="0" collapsed="false">
      <c r="A2123" s="0" t="n">
        <v>1</v>
      </c>
      <c r="B2123" s="19" t="s">
        <v>2744</v>
      </c>
      <c r="C2123" s="0" t="n">
        <f aca="false">B2123=B2122</f>
        <v>0</v>
      </c>
    </row>
    <row r="2124" customFormat="false" ht="12.75" hidden="true" customHeight="false" outlineLevel="0" collapsed="false">
      <c r="A2124" s="0" t="n">
        <v>1</v>
      </c>
      <c r="B2124" s="19" t="s">
        <v>2746</v>
      </c>
      <c r="C2124" s="0" t="n">
        <f aca="false">B2124=B2123</f>
        <v>0</v>
      </c>
    </row>
    <row r="2125" customFormat="false" ht="12.75" hidden="true" customHeight="false" outlineLevel="0" collapsed="false">
      <c r="A2125" s="0" t="n">
        <v>1</v>
      </c>
      <c r="B2125" s="19" t="s">
        <v>2766</v>
      </c>
      <c r="C2125" s="0" t="n">
        <f aca="false">B2125=B2124</f>
        <v>0</v>
      </c>
    </row>
    <row r="2126" customFormat="false" ht="12.75" hidden="true" customHeight="false" outlineLevel="0" collapsed="false">
      <c r="A2126" s="0" t="n">
        <v>1</v>
      </c>
      <c r="B2126" s="19" t="s">
        <v>2768</v>
      </c>
      <c r="C2126" s="0" t="n">
        <f aca="false">B2126=B2125</f>
        <v>0</v>
      </c>
    </row>
    <row r="2127" customFormat="false" ht="12.75" hidden="true" customHeight="false" outlineLevel="0" collapsed="false">
      <c r="A2127" s="0" t="n">
        <v>1</v>
      </c>
      <c r="B2127" s="19" t="s">
        <v>2770</v>
      </c>
      <c r="C2127" s="0" t="n">
        <f aca="false">B2127=B2126</f>
        <v>0</v>
      </c>
    </row>
    <row r="2128" customFormat="false" ht="12.75" hidden="true" customHeight="false" outlineLevel="0" collapsed="false">
      <c r="A2128" s="0" t="n">
        <v>1</v>
      </c>
      <c r="B2128" s="19" t="s">
        <v>2772</v>
      </c>
      <c r="C2128" s="0" t="n">
        <f aca="false">B2128=B2127</f>
        <v>0</v>
      </c>
    </row>
    <row r="2129" customFormat="false" ht="12.75" hidden="true" customHeight="false" outlineLevel="0" collapsed="false">
      <c r="A2129" s="0" t="n">
        <v>1</v>
      </c>
      <c r="B2129" s="107" t="s">
        <v>7477</v>
      </c>
      <c r="C2129" s="0" t="n">
        <f aca="false">B2129=B2128</f>
        <v>0</v>
      </c>
    </row>
    <row r="2130" customFormat="false" ht="12.75" hidden="true" customHeight="false" outlineLevel="0" collapsed="false">
      <c r="A2130" s="0" t="n">
        <v>1</v>
      </c>
      <c r="B2130" s="107" t="s">
        <v>7478</v>
      </c>
      <c r="C2130" s="0" t="n">
        <f aca="false">B2130=B2129</f>
        <v>0</v>
      </c>
    </row>
    <row r="2131" customFormat="false" ht="12.75" hidden="true" customHeight="false" outlineLevel="0" collapsed="false">
      <c r="A2131" s="0" t="n">
        <v>1</v>
      </c>
      <c r="B2131" s="19" t="s">
        <v>2790</v>
      </c>
      <c r="C2131" s="0" t="n">
        <f aca="false">B2131=B2130</f>
        <v>0</v>
      </c>
    </row>
    <row r="2132" customFormat="false" ht="12.75" hidden="true" customHeight="false" outlineLevel="0" collapsed="false">
      <c r="A2132" s="0" t="n">
        <v>1</v>
      </c>
      <c r="B2132" s="19" t="s">
        <v>2108</v>
      </c>
      <c r="C2132" s="0" t="n">
        <f aca="false">B2132=B2131</f>
        <v>0</v>
      </c>
    </row>
    <row r="2133" customFormat="false" ht="12.75" hidden="true" customHeight="false" outlineLevel="0" collapsed="false">
      <c r="A2133" s="0" t="n">
        <v>1</v>
      </c>
      <c r="B2133" s="107" t="s">
        <v>2774</v>
      </c>
      <c r="C2133" s="0" t="n">
        <f aca="false">B2133=B2132</f>
        <v>0</v>
      </c>
    </row>
    <row r="2134" customFormat="false" ht="12.75" hidden="true" customHeight="false" outlineLevel="0" collapsed="false">
      <c r="A2134" s="0" t="n">
        <v>1</v>
      </c>
      <c r="B2134" s="19" t="s">
        <v>2776</v>
      </c>
      <c r="C2134" s="0" t="n">
        <f aca="false">B2134=B2133</f>
        <v>0</v>
      </c>
    </row>
    <row r="2135" customFormat="false" ht="12.75" hidden="true" customHeight="false" outlineLevel="0" collapsed="false">
      <c r="A2135" s="0" t="n">
        <v>1</v>
      </c>
      <c r="B2135" s="19" t="s">
        <v>2778</v>
      </c>
      <c r="C2135" s="0" t="n">
        <f aca="false">B2135=B2134</f>
        <v>0</v>
      </c>
    </row>
    <row r="2136" customFormat="false" ht="12.75" hidden="true" customHeight="false" outlineLevel="0" collapsed="false">
      <c r="A2136" s="0" t="n">
        <v>1</v>
      </c>
      <c r="B2136" s="19" t="s">
        <v>2496</v>
      </c>
      <c r="C2136" s="0" t="n">
        <f aca="false">B2136=B2135</f>
        <v>0</v>
      </c>
    </row>
    <row r="2137" customFormat="false" ht="12.75" hidden="true" customHeight="false" outlineLevel="0" collapsed="false">
      <c r="A2137" s="0" t="n">
        <v>1</v>
      </c>
      <c r="B2137" s="19" t="s">
        <v>2502</v>
      </c>
      <c r="C2137" s="0" t="n">
        <f aca="false">B2137=B2136</f>
        <v>0</v>
      </c>
    </row>
    <row r="2138" customFormat="false" ht="12.75" hidden="true" customHeight="false" outlineLevel="0" collapsed="false">
      <c r="A2138" s="0" t="n">
        <v>1</v>
      </c>
      <c r="B2138" s="19" t="s">
        <v>2508</v>
      </c>
      <c r="C2138" s="0" t="n">
        <f aca="false">B2138=B2137</f>
        <v>0</v>
      </c>
    </row>
    <row r="2139" customFormat="false" ht="12.75" hidden="true" customHeight="false" outlineLevel="0" collapsed="false">
      <c r="A2139" s="0" t="n">
        <v>1</v>
      </c>
      <c r="B2139" s="19" t="s">
        <v>2510</v>
      </c>
      <c r="C2139" s="0" t="n">
        <f aca="false">B2139=B2138</f>
        <v>0</v>
      </c>
    </row>
    <row r="2140" customFormat="false" ht="12.75" hidden="true" customHeight="false" outlineLevel="0" collapsed="false">
      <c r="A2140" s="0" t="n">
        <v>1</v>
      </c>
      <c r="B2140" s="19" t="s">
        <v>2514</v>
      </c>
      <c r="C2140" s="0" t="n">
        <f aca="false">B2140=B2139</f>
        <v>0</v>
      </c>
    </row>
    <row r="2141" customFormat="false" ht="12.75" hidden="true" customHeight="false" outlineLevel="0" collapsed="false">
      <c r="A2141" s="0" t="n">
        <v>1</v>
      </c>
      <c r="B2141" s="19" t="s">
        <v>7479</v>
      </c>
      <c r="C2141" s="0" t="n">
        <f aca="false">B2141=B2140</f>
        <v>0</v>
      </c>
    </row>
    <row r="2142" customFormat="false" ht="12.75" hidden="true" customHeight="false" outlineLevel="0" collapsed="false">
      <c r="A2142" s="0" t="n">
        <v>1</v>
      </c>
      <c r="B2142" s="107" t="s">
        <v>7480</v>
      </c>
      <c r="C2142" s="0" t="n">
        <f aca="false">B2142=B2141</f>
        <v>0</v>
      </c>
    </row>
    <row r="2143" customFormat="false" ht="12.75" hidden="true" customHeight="false" outlineLevel="0" collapsed="false">
      <c r="A2143" s="0" t="n">
        <v>1</v>
      </c>
      <c r="B2143" s="107" t="s">
        <v>7481</v>
      </c>
      <c r="C2143" s="0" t="n">
        <f aca="false">B2143=B2142</f>
        <v>0</v>
      </c>
    </row>
    <row r="2144" customFormat="false" ht="12.75" hidden="true" customHeight="false" outlineLevel="0" collapsed="false">
      <c r="A2144" s="0" t="n">
        <v>1</v>
      </c>
      <c r="B2144" s="19" t="s">
        <v>2472</v>
      </c>
      <c r="C2144" s="0" t="n">
        <f aca="false">B2144=B2143</f>
        <v>0</v>
      </c>
    </row>
    <row r="2145" customFormat="false" ht="12.75" hidden="true" customHeight="false" outlineLevel="0" collapsed="false">
      <c r="A2145" s="0" t="n">
        <v>1</v>
      </c>
      <c r="B2145" s="19" t="s">
        <v>2147</v>
      </c>
      <c r="C2145" s="0" t="n">
        <f aca="false">B2145=B2144</f>
        <v>0</v>
      </c>
    </row>
    <row r="2146" customFormat="false" ht="12.75" hidden="true" customHeight="false" outlineLevel="0" collapsed="false">
      <c r="A2146" s="0" t="n">
        <v>1</v>
      </c>
      <c r="B2146" s="19" t="s">
        <v>2748</v>
      </c>
      <c r="C2146" s="0" t="n">
        <f aca="false">B2146=B2145</f>
        <v>0</v>
      </c>
    </row>
    <row r="2147" customFormat="false" ht="12.75" hidden="true" customHeight="false" outlineLevel="0" collapsed="false">
      <c r="A2147" s="0" t="n">
        <v>1</v>
      </c>
      <c r="B2147" s="19" t="s">
        <v>2750</v>
      </c>
      <c r="C2147" s="0" t="n">
        <f aca="false">B2147=B2146</f>
        <v>0</v>
      </c>
    </row>
    <row r="2148" customFormat="false" ht="12.75" hidden="true" customHeight="false" outlineLevel="0" collapsed="false">
      <c r="A2148" s="0" t="n">
        <v>1</v>
      </c>
      <c r="B2148" s="19" t="s">
        <v>2752</v>
      </c>
      <c r="C2148" s="0" t="n">
        <f aca="false">B2148=B2147</f>
        <v>0</v>
      </c>
    </row>
    <row r="2149" customFormat="false" ht="12.75" hidden="true" customHeight="false" outlineLevel="0" collapsed="false">
      <c r="A2149" s="0" t="n">
        <v>1</v>
      </c>
      <c r="B2149" s="107" t="s">
        <v>7482</v>
      </c>
      <c r="C2149" s="0" t="n">
        <f aca="false">B2149=B2148</f>
        <v>0</v>
      </c>
    </row>
    <row r="2150" customFormat="false" ht="12.75" hidden="true" customHeight="false" outlineLevel="0" collapsed="false">
      <c r="A2150" s="0" t="n">
        <v>1</v>
      </c>
      <c r="B2150" s="107" t="s">
        <v>7483</v>
      </c>
      <c r="C2150" s="0" t="n">
        <f aca="false">B2150=B2149</f>
        <v>0</v>
      </c>
    </row>
    <row r="2151" customFormat="false" ht="12.75" hidden="true" customHeight="false" outlineLevel="0" collapsed="false">
      <c r="A2151" s="0" t="n">
        <v>1</v>
      </c>
      <c r="B2151" s="107" t="s">
        <v>7484</v>
      </c>
      <c r="C2151" s="0" t="n">
        <f aca="false">B2151=B2150</f>
        <v>0</v>
      </c>
    </row>
    <row r="2152" customFormat="false" ht="12.75" hidden="true" customHeight="false" outlineLevel="0" collapsed="false">
      <c r="A2152" s="0" t="n">
        <v>1</v>
      </c>
      <c r="B2152" s="107" t="s">
        <v>7485</v>
      </c>
      <c r="C2152" s="0" t="n">
        <f aca="false">B2152=B2151</f>
        <v>0</v>
      </c>
    </row>
    <row r="2153" customFormat="false" ht="12.75" hidden="true" customHeight="false" outlineLevel="0" collapsed="false">
      <c r="A2153" s="0" t="n">
        <v>1</v>
      </c>
      <c r="B2153" s="19" t="s">
        <v>2149</v>
      </c>
      <c r="C2153" s="0" t="n">
        <f aca="false">B2153=B2152</f>
        <v>0</v>
      </c>
    </row>
    <row r="2154" customFormat="false" ht="12.75" hidden="true" customHeight="false" outlineLevel="0" collapsed="false">
      <c r="A2154" s="0" t="n">
        <v>1</v>
      </c>
      <c r="B2154" s="19" t="s">
        <v>2151</v>
      </c>
      <c r="C2154" s="0" t="n">
        <f aca="false">B2154=B2153</f>
        <v>0</v>
      </c>
    </row>
    <row r="2155" customFormat="false" ht="12.75" hidden="true" customHeight="false" outlineLevel="0" collapsed="false">
      <c r="A2155" s="0" t="n">
        <v>1</v>
      </c>
      <c r="B2155" s="19" t="s">
        <v>2153</v>
      </c>
      <c r="C2155" s="0" t="n">
        <f aca="false">B2155=B2154</f>
        <v>0</v>
      </c>
    </row>
    <row r="2156" customFormat="false" ht="12.75" hidden="true" customHeight="false" outlineLevel="0" collapsed="false">
      <c r="A2156" s="0" t="n">
        <v>1</v>
      </c>
      <c r="B2156" s="19" t="s">
        <v>2155</v>
      </c>
      <c r="C2156" s="0" t="n">
        <f aca="false">B2156=B2155</f>
        <v>0</v>
      </c>
    </row>
    <row r="2157" customFormat="false" ht="12.75" hidden="true" customHeight="false" outlineLevel="0" collapsed="false">
      <c r="A2157" s="0" t="n">
        <v>1</v>
      </c>
      <c r="B2157" s="19" t="s">
        <v>2157</v>
      </c>
      <c r="C2157" s="0" t="n">
        <f aca="false">B2157=B2156</f>
        <v>0</v>
      </c>
    </row>
    <row r="2158" customFormat="false" ht="12.75" hidden="true" customHeight="false" outlineLevel="0" collapsed="false">
      <c r="A2158" s="0" t="n">
        <v>1</v>
      </c>
      <c r="B2158" s="19" t="s">
        <v>2474</v>
      </c>
      <c r="C2158" s="0" t="n">
        <f aca="false">B2158=B2157</f>
        <v>0</v>
      </c>
    </row>
    <row r="2159" customFormat="false" ht="12.75" hidden="true" customHeight="false" outlineLevel="0" collapsed="false">
      <c r="A2159" s="0" t="n">
        <v>1</v>
      </c>
      <c r="B2159" s="19" t="s">
        <v>2468</v>
      </c>
      <c r="C2159" s="0" t="n">
        <f aca="false">B2159=B2158</f>
        <v>0</v>
      </c>
    </row>
    <row r="2160" customFormat="false" ht="12.75" hidden="true" customHeight="false" outlineLevel="0" collapsed="false">
      <c r="A2160" s="0" t="n">
        <v>1</v>
      </c>
      <c r="B2160" s="19" t="s">
        <v>2466</v>
      </c>
      <c r="C2160" s="0" t="n">
        <f aca="false">B2160=B2159</f>
        <v>0</v>
      </c>
    </row>
    <row r="2161" customFormat="false" ht="12.75" hidden="true" customHeight="false" outlineLevel="0" collapsed="false">
      <c r="A2161" s="0" t="n">
        <v>1</v>
      </c>
      <c r="B2161" s="19" t="s">
        <v>2754</v>
      </c>
      <c r="C2161" s="0" t="n">
        <f aca="false">B2161=B2160</f>
        <v>0</v>
      </c>
    </row>
    <row r="2162" customFormat="false" ht="12.75" hidden="true" customHeight="false" outlineLevel="0" collapsed="false">
      <c r="A2162" s="0" t="n">
        <v>1</v>
      </c>
      <c r="B2162" s="19" t="s">
        <v>2756</v>
      </c>
      <c r="C2162" s="0" t="n">
        <f aca="false">B2162=B2161</f>
        <v>0</v>
      </c>
    </row>
    <row r="2163" customFormat="false" ht="12.75" hidden="true" customHeight="false" outlineLevel="0" collapsed="false">
      <c r="A2163" s="0" t="n">
        <v>1</v>
      </c>
      <c r="B2163" s="19" t="s">
        <v>2758</v>
      </c>
      <c r="C2163" s="0" t="n">
        <f aca="false">B2163=B2162</f>
        <v>0</v>
      </c>
    </row>
    <row r="2164" customFormat="false" ht="12.75" hidden="true" customHeight="false" outlineLevel="0" collapsed="false">
      <c r="A2164" s="0" t="n">
        <v>1</v>
      </c>
      <c r="B2164" s="107" t="s">
        <v>7486</v>
      </c>
      <c r="C2164" s="0" t="n">
        <f aca="false">B2164=B2163</f>
        <v>0</v>
      </c>
    </row>
    <row r="2165" customFormat="false" ht="12.75" hidden="true" customHeight="false" outlineLevel="0" collapsed="false">
      <c r="A2165" s="0" t="n">
        <v>1</v>
      </c>
      <c r="B2165" s="107" t="s">
        <v>7487</v>
      </c>
      <c r="C2165" s="0" t="n">
        <f aca="false">B2165=B2164</f>
        <v>0</v>
      </c>
    </row>
    <row r="2166" customFormat="false" ht="12.75" hidden="true" customHeight="false" outlineLevel="0" collapsed="false">
      <c r="A2166" s="0" t="n">
        <v>1</v>
      </c>
      <c r="B2166" s="19" t="s">
        <v>2786</v>
      </c>
      <c r="C2166" s="0" t="n">
        <f aca="false">B2166=B2165</f>
        <v>0</v>
      </c>
    </row>
    <row r="2167" customFormat="false" ht="12.75" hidden="true" customHeight="false" outlineLevel="0" collapsed="false">
      <c r="A2167" s="0" t="n">
        <v>1</v>
      </c>
      <c r="B2167" s="19" t="s">
        <v>2788</v>
      </c>
      <c r="C2167" s="0" t="n">
        <f aca="false">B2167=B2166</f>
        <v>0</v>
      </c>
    </row>
    <row r="2168" customFormat="false" ht="12.75" hidden="true" customHeight="false" outlineLevel="0" collapsed="false">
      <c r="A2168" s="0" t="n">
        <v>1</v>
      </c>
      <c r="B2168" s="19" t="s">
        <v>2792</v>
      </c>
      <c r="C2168" s="0" t="n">
        <f aca="false">B2168=B2167</f>
        <v>0</v>
      </c>
    </row>
    <row r="2169" customFormat="false" ht="12.75" hidden="true" customHeight="false" outlineLevel="0" collapsed="false">
      <c r="A2169" s="0" t="n">
        <v>1</v>
      </c>
      <c r="B2169" s="19" t="s">
        <v>2794</v>
      </c>
      <c r="C2169" s="0" t="n">
        <f aca="false">B2169=B2168</f>
        <v>0</v>
      </c>
    </row>
    <row r="2170" customFormat="false" ht="12.75" hidden="true" customHeight="false" outlineLevel="0" collapsed="false">
      <c r="A2170" s="0" t="n">
        <v>1</v>
      </c>
      <c r="B2170" s="19" t="s">
        <v>7488</v>
      </c>
      <c r="C2170" s="0" t="n">
        <f aca="false">B2170=B2169</f>
        <v>0</v>
      </c>
    </row>
    <row r="2171" customFormat="false" ht="12.75" hidden="true" customHeight="false" outlineLevel="0" collapsed="false">
      <c r="A2171" s="0" t="n">
        <v>1</v>
      </c>
      <c r="B2171" s="19" t="s">
        <v>2167</v>
      </c>
      <c r="C2171" s="0" t="n">
        <f aca="false">B2171=B2170</f>
        <v>0</v>
      </c>
    </row>
    <row r="2172" customFormat="false" ht="12.75" hidden="true" customHeight="false" outlineLevel="0" collapsed="false">
      <c r="A2172" s="0" t="n">
        <v>1</v>
      </c>
      <c r="B2172" s="19" t="s">
        <v>2169</v>
      </c>
      <c r="C2172" s="0" t="n">
        <f aca="false">B2172=B2171</f>
        <v>0</v>
      </c>
    </row>
    <row r="2173" customFormat="false" ht="12.75" hidden="true" customHeight="false" outlineLevel="0" collapsed="false">
      <c r="A2173" s="0" t="n">
        <v>1</v>
      </c>
      <c r="B2173" s="19" t="s">
        <v>2165</v>
      </c>
      <c r="C2173" s="0" t="n">
        <f aca="false">B2173=B2172</f>
        <v>0</v>
      </c>
    </row>
    <row r="2174" customFormat="false" ht="12.75" hidden="true" customHeight="false" outlineLevel="0" collapsed="false">
      <c r="A2174" s="0" t="n">
        <v>1</v>
      </c>
      <c r="B2174" s="19" t="s">
        <v>2159</v>
      </c>
      <c r="C2174" s="0" t="n">
        <f aca="false">B2174=B2173</f>
        <v>0</v>
      </c>
    </row>
    <row r="2175" customFormat="false" ht="12.75" hidden="true" customHeight="false" outlineLevel="0" collapsed="false">
      <c r="A2175" s="0" t="n">
        <v>1</v>
      </c>
      <c r="B2175" s="19" t="s">
        <v>2161</v>
      </c>
      <c r="C2175" s="0" t="n">
        <f aca="false">B2175=B2174</f>
        <v>0</v>
      </c>
    </row>
    <row r="2176" customFormat="false" ht="12.75" hidden="true" customHeight="false" outlineLevel="0" collapsed="false">
      <c r="A2176" s="0" t="n">
        <v>1</v>
      </c>
      <c r="B2176" s="19" t="s">
        <v>2163</v>
      </c>
      <c r="C2176" s="0" t="n">
        <f aca="false">B2176=B2175</f>
        <v>0</v>
      </c>
    </row>
    <row r="2177" customFormat="false" ht="12.75" hidden="true" customHeight="false" outlineLevel="0" collapsed="false">
      <c r="A2177" s="0" t="n">
        <v>1</v>
      </c>
      <c r="B2177" s="19" t="s">
        <v>2183</v>
      </c>
      <c r="C2177" s="0" t="n">
        <f aca="false">B2177=B2176</f>
        <v>0</v>
      </c>
    </row>
    <row r="2178" customFormat="false" ht="12.75" hidden="true" customHeight="false" outlineLevel="0" collapsed="false">
      <c r="A2178" s="0" t="n">
        <v>1</v>
      </c>
      <c r="B2178" s="19" t="s">
        <v>2171</v>
      </c>
      <c r="C2178" s="0" t="n">
        <f aca="false">B2178=B2177</f>
        <v>0</v>
      </c>
    </row>
    <row r="2179" customFormat="false" ht="12.75" hidden="true" customHeight="false" outlineLevel="0" collapsed="false">
      <c r="A2179" s="0" t="n">
        <v>1</v>
      </c>
      <c r="B2179" s="19" t="s">
        <v>2173</v>
      </c>
      <c r="C2179" s="0" t="n">
        <f aca="false">B2179=B2178</f>
        <v>0</v>
      </c>
    </row>
    <row r="2180" customFormat="false" ht="12.75" hidden="true" customHeight="false" outlineLevel="0" collapsed="false">
      <c r="A2180" s="0" t="n">
        <v>1</v>
      </c>
      <c r="B2180" s="19" t="s">
        <v>2175</v>
      </c>
      <c r="C2180" s="0" t="n">
        <f aca="false">B2180=B2179</f>
        <v>0</v>
      </c>
    </row>
    <row r="2181" customFormat="false" ht="12.75" hidden="true" customHeight="false" outlineLevel="0" collapsed="false">
      <c r="A2181" s="0" t="n">
        <v>1</v>
      </c>
      <c r="B2181" s="19" t="s">
        <v>2177</v>
      </c>
      <c r="C2181" s="0" t="n">
        <f aca="false">B2181=B2180</f>
        <v>0</v>
      </c>
    </row>
    <row r="2182" customFormat="false" ht="12.75" hidden="true" customHeight="false" outlineLevel="0" collapsed="false">
      <c r="A2182" s="0" t="n">
        <v>1</v>
      </c>
      <c r="B2182" s="19" t="s">
        <v>2179</v>
      </c>
      <c r="C2182" s="0" t="n">
        <f aca="false">B2182=B2181</f>
        <v>0</v>
      </c>
    </row>
    <row r="2183" customFormat="false" ht="12.75" hidden="true" customHeight="false" outlineLevel="0" collapsed="false">
      <c r="A2183" s="0" t="n">
        <v>1</v>
      </c>
      <c r="B2183" s="19" t="s">
        <v>2181</v>
      </c>
      <c r="C2183" s="0" t="n">
        <f aca="false">B2183=B2182</f>
        <v>0</v>
      </c>
    </row>
    <row r="2184" customFormat="false" ht="12.75" hidden="true" customHeight="false" outlineLevel="0" collapsed="false">
      <c r="A2184" s="0" t="n">
        <v>1</v>
      </c>
      <c r="B2184" s="107" t="s">
        <v>2325</v>
      </c>
      <c r="C2184" s="0" t="n">
        <f aca="false">B2184=B2183</f>
        <v>0</v>
      </c>
    </row>
    <row r="2185" customFormat="false" ht="12.75" hidden="true" customHeight="false" outlineLevel="0" collapsed="false">
      <c r="A2185" s="0" t="n">
        <v>1</v>
      </c>
      <c r="B2185" s="107" t="s">
        <v>2327</v>
      </c>
      <c r="C2185" s="0" t="n">
        <f aca="false">B2185=B2184</f>
        <v>0</v>
      </c>
    </row>
    <row r="2186" customFormat="false" ht="12.75" hidden="true" customHeight="false" outlineLevel="0" collapsed="false">
      <c r="A2186" s="0" t="n">
        <v>1</v>
      </c>
      <c r="B2186" s="107" t="s">
        <v>2329</v>
      </c>
      <c r="C2186" s="0" t="n">
        <f aca="false">B2186=B2185</f>
        <v>0</v>
      </c>
    </row>
    <row r="2187" customFormat="false" ht="12.75" hidden="true" customHeight="false" outlineLevel="0" collapsed="false">
      <c r="A2187" s="0" t="n">
        <v>1</v>
      </c>
      <c r="B2187" s="19" t="s">
        <v>2203</v>
      </c>
      <c r="C2187" s="0" t="n">
        <f aca="false">B2187=B2186</f>
        <v>0</v>
      </c>
    </row>
    <row r="2188" customFormat="false" ht="12.75" hidden="true" customHeight="false" outlineLevel="0" collapsed="false">
      <c r="A2188" s="0" t="n">
        <v>1</v>
      </c>
      <c r="B2188" s="19" t="s">
        <v>2233</v>
      </c>
      <c r="C2188" s="0" t="n">
        <f aca="false">B2188=B2187</f>
        <v>0</v>
      </c>
    </row>
    <row r="2189" customFormat="false" ht="12.75" hidden="true" customHeight="false" outlineLevel="0" collapsed="false">
      <c r="A2189" s="0" t="n">
        <v>1</v>
      </c>
      <c r="B2189" s="19" t="s">
        <v>2187</v>
      </c>
      <c r="C2189" s="0" t="n">
        <f aca="false">B2189=B2188</f>
        <v>0</v>
      </c>
    </row>
    <row r="2190" customFormat="false" ht="12.75" hidden="true" customHeight="false" outlineLevel="0" collapsed="false">
      <c r="A2190" s="0" t="n">
        <v>1</v>
      </c>
      <c r="B2190" s="19" t="s">
        <v>2189</v>
      </c>
      <c r="C2190" s="0" t="n">
        <f aca="false">B2190=B2189</f>
        <v>0</v>
      </c>
    </row>
    <row r="2191" customFormat="false" ht="12.75" hidden="true" customHeight="false" outlineLevel="0" collapsed="false">
      <c r="A2191" s="0" t="n">
        <v>1</v>
      </c>
      <c r="B2191" s="19" t="s">
        <v>2191</v>
      </c>
      <c r="C2191" s="0" t="n">
        <f aca="false">B2191=B2190</f>
        <v>0</v>
      </c>
    </row>
    <row r="2192" customFormat="false" ht="12.75" hidden="true" customHeight="false" outlineLevel="0" collapsed="false">
      <c r="A2192" s="0" t="n">
        <v>1</v>
      </c>
      <c r="B2192" s="19" t="s">
        <v>2143</v>
      </c>
      <c r="C2192" s="0" t="n">
        <f aca="false">B2192=B2191</f>
        <v>0</v>
      </c>
    </row>
    <row r="2193" customFormat="false" ht="12.75" hidden="true" customHeight="false" outlineLevel="0" collapsed="false">
      <c r="A2193" s="0" t="n">
        <v>1</v>
      </c>
      <c r="B2193" s="19" t="s">
        <v>2195</v>
      </c>
      <c r="C2193" s="0" t="n">
        <f aca="false">B2193=B2192</f>
        <v>0</v>
      </c>
    </row>
    <row r="2194" customFormat="false" ht="12.75" hidden="true" customHeight="false" outlineLevel="0" collapsed="false">
      <c r="A2194" s="0" t="n">
        <v>1</v>
      </c>
      <c r="B2194" s="19" t="s">
        <v>2215</v>
      </c>
      <c r="C2194" s="0" t="n">
        <f aca="false">B2194=B2193</f>
        <v>0</v>
      </c>
    </row>
    <row r="2195" customFormat="false" ht="12.75" hidden="true" customHeight="false" outlineLevel="0" collapsed="false">
      <c r="A2195" s="0" t="n">
        <v>1</v>
      </c>
      <c r="B2195" s="19" t="s">
        <v>2221</v>
      </c>
      <c r="C2195" s="0" t="n">
        <f aca="false">B2195=B2194</f>
        <v>0</v>
      </c>
    </row>
    <row r="2196" customFormat="false" ht="12.75" hidden="true" customHeight="false" outlineLevel="0" collapsed="false">
      <c r="A2196" s="0" t="n">
        <v>1</v>
      </c>
      <c r="B2196" s="19" t="s">
        <v>2197</v>
      </c>
      <c r="C2196" s="0" t="n">
        <f aca="false">B2196=B2195</f>
        <v>0</v>
      </c>
    </row>
    <row r="2197" customFormat="false" ht="12.75" hidden="true" customHeight="false" outlineLevel="0" collapsed="false">
      <c r="A2197" s="0" t="n">
        <v>1</v>
      </c>
      <c r="B2197" s="110" t="s">
        <v>7489</v>
      </c>
      <c r="C2197" s="0" t="n">
        <f aca="false">B2197=B2196</f>
        <v>0</v>
      </c>
    </row>
    <row r="2198" customFormat="false" ht="12.75" hidden="true" customHeight="false" outlineLevel="0" collapsed="false">
      <c r="A2198" s="0" t="n">
        <v>1</v>
      </c>
      <c r="B2198" s="19" t="s">
        <v>2135</v>
      </c>
      <c r="C2198" s="0" t="n">
        <f aca="false">B2198=B2197</f>
        <v>0</v>
      </c>
    </row>
    <row r="2199" customFormat="false" ht="12.75" hidden="true" customHeight="false" outlineLevel="0" collapsed="false">
      <c r="A2199" s="0" t="n">
        <v>1</v>
      </c>
      <c r="B2199" s="19" t="s">
        <v>7490</v>
      </c>
      <c r="C2199" s="0" t="n">
        <f aca="false">B2199=B2198</f>
        <v>0</v>
      </c>
    </row>
    <row r="2200" customFormat="false" ht="12.75" hidden="true" customHeight="false" outlineLevel="0" collapsed="false">
      <c r="A2200" s="0" t="n">
        <v>1</v>
      </c>
      <c r="B2200" s="107" t="s">
        <v>7491</v>
      </c>
      <c r="C2200" s="0" t="n">
        <f aca="false">B2200=B2199</f>
        <v>0</v>
      </c>
    </row>
    <row r="2201" customFormat="false" ht="12.75" hidden="true" customHeight="false" outlineLevel="0" collapsed="false">
      <c r="A2201" s="0" t="n">
        <v>1</v>
      </c>
      <c r="B2201" s="107" t="s">
        <v>7492</v>
      </c>
      <c r="C2201" s="0" t="n">
        <f aca="false">B2201=B2200</f>
        <v>0</v>
      </c>
    </row>
    <row r="2202" customFormat="false" ht="12.75" hidden="true" customHeight="false" outlineLevel="0" collapsed="false">
      <c r="A2202" s="0" t="n">
        <v>1</v>
      </c>
      <c r="B2202" s="107" t="s">
        <v>7493</v>
      </c>
      <c r="C2202" s="0" t="n">
        <f aca="false">B2202=B2201</f>
        <v>0</v>
      </c>
    </row>
    <row r="2203" customFormat="false" ht="12.75" hidden="true" customHeight="false" outlineLevel="0" collapsed="false">
      <c r="A2203" s="0" t="n">
        <v>1</v>
      </c>
      <c r="B2203" s="107" t="s">
        <v>7494</v>
      </c>
      <c r="C2203" s="0" t="n">
        <f aca="false">B2203=B2202</f>
        <v>0</v>
      </c>
    </row>
    <row r="2204" customFormat="false" ht="12.75" hidden="true" customHeight="false" outlineLevel="0" collapsed="false">
      <c r="A2204" s="0" t="n">
        <v>1</v>
      </c>
      <c r="B2204" s="107" t="s">
        <v>7495</v>
      </c>
      <c r="C2204" s="0" t="n">
        <f aca="false">B2204=B2203</f>
        <v>0</v>
      </c>
    </row>
    <row r="2205" customFormat="false" ht="12.75" hidden="true" customHeight="false" outlineLevel="0" collapsed="false">
      <c r="A2205" s="0" t="n">
        <v>1</v>
      </c>
      <c r="B2205" s="107" t="s">
        <v>7496</v>
      </c>
      <c r="C2205" s="0" t="n">
        <f aca="false">B2205=B2204</f>
        <v>0</v>
      </c>
    </row>
    <row r="2206" customFormat="false" ht="12.75" hidden="true" customHeight="false" outlineLevel="0" collapsed="false">
      <c r="A2206" s="0" t="n">
        <v>1</v>
      </c>
      <c r="B2206" s="117" t="s">
        <v>7497</v>
      </c>
      <c r="C2206" s="0" t="n">
        <f aca="false">B2206=B2205</f>
        <v>0</v>
      </c>
    </row>
    <row r="2207" customFormat="false" ht="12.75" hidden="true" customHeight="false" outlineLevel="0" collapsed="false">
      <c r="A2207" s="0" t="n">
        <v>1</v>
      </c>
      <c r="B2207" s="117" t="s">
        <v>7498</v>
      </c>
      <c r="C2207" s="0" t="n">
        <f aca="false">B2207=B2206</f>
        <v>0</v>
      </c>
    </row>
    <row r="2208" customFormat="false" ht="12.75" hidden="true" customHeight="false" outlineLevel="0" collapsed="false">
      <c r="A2208" s="0" t="n">
        <v>1</v>
      </c>
      <c r="B2208" s="117" t="s">
        <v>7499</v>
      </c>
      <c r="C2208" s="0" t="n">
        <f aca="false">B2208=B2207</f>
        <v>0</v>
      </c>
    </row>
    <row r="2209" customFormat="false" ht="12.75" hidden="true" customHeight="false" outlineLevel="0" collapsed="false">
      <c r="A2209" s="0" t="n">
        <v>1</v>
      </c>
      <c r="B2209" s="117" t="s">
        <v>7500</v>
      </c>
      <c r="C2209" s="0" t="n">
        <f aca="false">B2209=B2208</f>
        <v>0</v>
      </c>
    </row>
    <row r="2210" customFormat="false" ht="12.75" hidden="true" customHeight="false" outlineLevel="0" collapsed="false">
      <c r="A2210" s="0" t="n">
        <v>1</v>
      </c>
      <c r="B2210" s="117" t="s">
        <v>7501</v>
      </c>
      <c r="C2210" s="0" t="n">
        <f aca="false">B2210=B2209</f>
        <v>0</v>
      </c>
    </row>
    <row r="2211" customFormat="false" ht="12.75" hidden="true" customHeight="false" outlineLevel="0" collapsed="false">
      <c r="A2211" s="0" t="n">
        <v>1</v>
      </c>
      <c r="B2211" s="117" t="s">
        <v>7502</v>
      </c>
      <c r="C2211" s="0" t="n">
        <f aca="false">B2211=B2210</f>
        <v>0</v>
      </c>
    </row>
    <row r="2212" customFormat="false" ht="12.75" hidden="true" customHeight="false" outlineLevel="0" collapsed="false">
      <c r="A2212" s="0" t="n">
        <v>1</v>
      </c>
      <c r="B2212" s="117" t="s">
        <v>7503</v>
      </c>
      <c r="C2212" s="0" t="n">
        <f aca="false">B2212=B2211</f>
        <v>0</v>
      </c>
    </row>
    <row r="2213" customFormat="false" ht="12.75" hidden="true" customHeight="false" outlineLevel="0" collapsed="false">
      <c r="A2213" s="0" t="n">
        <v>1</v>
      </c>
      <c r="B2213" s="117" t="s">
        <v>7504</v>
      </c>
      <c r="C2213" s="0" t="n">
        <f aca="false">B2213=B2212</f>
        <v>0</v>
      </c>
    </row>
    <row r="2214" customFormat="false" ht="12.75" hidden="true" customHeight="false" outlineLevel="0" collapsed="false">
      <c r="A2214" s="0" t="n">
        <v>1</v>
      </c>
      <c r="B2214" s="117" t="s">
        <v>7505</v>
      </c>
      <c r="C2214" s="0" t="n">
        <f aca="false">B2214=B2213</f>
        <v>0</v>
      </c>
    </row>
    <row r="2215" customFormat="false" ht="12.75" hidden="true" customHeight="false" outlineLevel="0" collapsed="false">
      <c r="A2215" s="0" t="n">
        <v>1</v>
      </c>
      <c r="B2215" s="117" t="s">
        <v>7506</v>
      </c>
      <c r="C2215" s="0" t="n">
        <f aca="false">B2215=B2214</f>
        <v>0</v>
      </c>
    </row>
    <row r="2216" customFormat="false" ht="12.75" hidden="true" customHeight="false" outlineLevel="0" collapsed="false">
      <c r="A2216" s="0" t="n">
        <v>1</v>
      </c>
      <c r="B2216" s="117" t="s">
        <v>7507</v>
      </c>
      <c r="C2216" s="0" t="n">
        <f aca="false">B2216=B2215</f>
        <v>0</v>
      </c>
    </row>
    <row r="2217" customFormat="false" ht="12.75" hidden="true" customHeight="false" outlineLevel="0" collapsed="false">
      <c r="A2217" s="0" t="n">
        <v>1</v>
      </c>
      <c r="B2217" s="117" t="s">
        <v>7508</v>
      </c>
      <c r="C2217" s="0" t="n">
        <f aca="false">B2217=B2216</f>
        <v>0</v>
      </c>
    </row>
    <row r="2218" customFormat="false" ht="12.75" hidden="true" customHeight="false" outlineLevel="0" collapsed="false">
      <c r="A2218" s="0" t="n">
        <v>1</v>
      </c>
      <c r="B2218" s="117" t="s">
        <v>7509</v>
      </c>
      <c r="C2218" s="0" t="n">
        <f aca="false">B2218=B2217</f>
        <v>0</v>
      </c>
    </row>
    <row r="2219" customFormat="false" ht="12.75" hidden="true" customHeight="false" outlineLevel="0" collapsed="false">
      <c r="A2219" s="0" t="n">
        <v>1</v>
      </c>
      <c r="B2219" s="117" t="s">
        <v>7510</v>
      </c>
      <c r="C2219" s="0" t="n">
        <f aca="false">B2219=B2218</f>
        <v>0</v>
      </c>
    </row>
    <row r="2220" customFormat="false" ht="12.75" hidden="true" customHeight="false" outlineLevel="0" collapsed="false">
      <c r="A2220" s="0" t="n">
        <v>1</v>
      </c>
      <c r="B2220" s="117" t="s">
        <v>7511</v>
      </c>
      <c r="C2220" s="0" t="n">
        <f aca="false">B2220=B2219</f>
        <v>0</v>
      </c>
    </row>
    <row r="2221" customFormat="false" ht="12.75" hidden="true" customHeight="false" outlineLevel="0" collapsed="false">
      <c r="A2221" s="0" t="n">
        <v>1</v>
      </c>
      <c r="B2221" s="107" t="s">
        <v>7512</v>
      </c>
      <c r="C2221" s="0" t="n">
        <f aca="false">B2221=B2220</f>
        <v>0</v>
      </c>
    </row>
    <row r="2222" customFormat="false" ht="12.75" hidden="true" customHeight="false" outlineLevel="0" collapsed="false">
      <c r="A2222" s="0" t="n">
        <v>1</v>
      </c>
      <c r="B2222" s="107" t="s">
        <v>7513</v>
      </c>
      <c r="C2222" s="0" t="n">
        <f aca="false">B2222=B2221</f>
        <v>0</v>
      </c>
    </row>
    <row r="2223" customFormat="false" ht="12.75" hidden="true" customHeight="false" outlineLevel="0" collapsed="false">
      <c r="A2223" s="0" t="n">
        <v>1</v>
      </c>
      <c r="B2223" s="107" t="s">
        <v>7514</v>
      </c>
      <c r="C2223" s="0" t="n">
        <f aca="false">B2223=B2222</f>
        <v>0</v>
      </c>
    </row>
    <row r="2224" customFormat="false" ht="12.75" hidden="true" customHeight="false" outlineLevel="0" collapsed="false">
      <c r="A2224" s="0" t="n">
        <v>1</v>
      </c>
      <c r="B2224" s="117" t="s">
        <v>7515</v>
      </c>
      <c r="C2224" s="0" t="n">
        <f aca="false">B2224=B2223</f>
        <v>0</v>
      </c>
    </row>
    <row r="2225" customFormat="false" ht="12.75" hidden="true" customHeight="false" outlineLevel="0" collapsed="false">
      <c r="A2225" s="0" t="n">
        <v>1</v>
      </c>
      <c r="B2225" s="117" t="s">
        <v>7516</v>
      </c>
      <c r="C2225" s="0" t="n">
        <f aca="false">B2225=B2224</f>
        <v>0</v>
      </c>
    </row>
    <row r="2226" customFormat="false" ht="12.75" hidden="true" customHeight="false" outlineLevel="0" collapsed="false">
      <c r="A2226" s="0" t="n">
        <v>1</v>
      </c>
      <c r="B2226" s="117" t="s">
        <v>7517</v>
      </c>
      <c r="C2226" s="0" t="n">
        <f aca="false">B2226=B2225</f>
        <v>0</v>
      </c>
    </row>
    <row r="2227" customFormat="false" ht="12.75" hidden="true" customHeight="false" outlineLevel="0" collapsed="false">
      <c r="A2227" s="0" t="n">
        <v>1</v>
      </c>
      <c r="B2227" s="117" t="s">
        <v>7518</v>
      </c>
      <c r="C2227" s="0" t="n">
        <f aca="false">B2227=B2226</f>
        <v>0</v>
      </c>
    </row>
    <row r="2228" customFormat="false" ht="12.75" hidden="true" customHeight="false" outlineLevel="0" collapsed="false">
      <c r="A2228" s="0" t="n">
        <v>1</v>
      </c>
      <c r="B2228" s="117" t="s">
        <v>7519</v>
      </c>
      <c r="C2228" s="0" t="n">
        <f aca="false">B2228=B2227</f>
        <v>0</v>
      </c>
    </row>
    <row r="2229" customFormat="false" ht="12.75" hidden="true" customHeight="false" outlineLevel="0" collapsed="false">
      <c r="A2229" s="0" t="n">
        <v>1</v>
      </c>
      <c r="B2229" s="117" t="s">
        <v>7520</v>
      </c>
      <c r="C2229" s="0" t="n">
        <f aca="false">B2229=B2228</f>
        <v>0</v>
      </c>
    </row>
    <row r="2230" customFormat="false" ht="12.75" hidden="true" customHeight="false" outlineLevel="0" collapsed="false">
      <c r="A2230" s="0" t="n">
        <v>1</v>
      </c>
      <c r="B2230" s="117" t="s">
        <v>7521</v>
      </c>
      <c r="C2230" s="0" t="n">
        <f aca="false">B2230=B2229</f>
        <v>0</v>
      </c>
    </row>
    <row r="2231" customFormat="false" ht="12.75" hidden="true" customHeight="false" outlineLevel="0" collapsed="false">
      <c r="A2231" s="0" t="n">
        <v>1</v>
      </c>
      <c r="B2231" s="117" t="s">
        <v>7522</v>
      </c>
      <c r="C2231" s="0" t="n">
        <f aca="false">B2231=B2230</f>
        <v>0</v>
      </c>
    </row>
    <row r="2232" customFormat="false" ht="12.75" hidden="true" customHeight="false" outlineLevel="0" collapsed="false">
      <c r="A2232" s="0" t="n">
        <v>1</v>
      </c>
      <c r="B2232" s="117" t="s">
        <v>7523</v>
      </c>
      <c r="C2232" s="0" t="n">
        <f aca="false">B2232=B2231</f>
        <v>0</v>
      </c>
    </row>
    <row r="2233" customFormat="false" ht="12.75" hidden="true" customHeight="false" outlineLevel="0" collapsed="false">
      <c r="A2233" s="0" t="n">
        <v>1</v>
      </c>
      <c r="B2233" s="117" t="s">
        <v>7524</v>
      </c>
      <c r="C2233" s="0" t="n">
        <f aca="false">B2233=B2232</f>
        <v>0</v>
      </c>
    </row>
    <row r="2234" customFormat="false" ht="12.75" hidden="true" customHeight="false" outlineLevel="0" collapsed="false">
      <c r="A2234" s="0" t="n">
        <v>1</v>
      </c>
      <c r="B2234" s="117" t="s">
        <v>7525</v>
      </c>
      <c r="C2234" s="0" t="n">
        <f aca="false">B2234=B2233</f>
        <v>0</v>
      </c>
    </row>
    <row r="2235" customFormat="false" ht="12.75" hidden="true" customHeight="false" outlineLevel="0" collapsed="false">
      <c r="A2235" s="0" t="n">
        <v>1</v>
      </c>
      <c r="B2235" s="117" t="s">
        <v>7526</v>
      </c>
      <c r="C2235" s="0" t="n">
        <f aca="false">B2235=B2234</f>
        <v>0</v>
      </c>
    </row>
    <row r="2236" customFormat="false" ht="12.75" hidden="true" customHeight="false" outlineLevel="0" collapsed="false">
      <c r="A2236" s="0" t="n">
        <v>1</v>
      </c>
      <c r="B2236" s="117" t="s">
        <v>7527</v>
      </c>
      <c r="C2236" s="0" t="n">
        <f aca="false">B2236=B2235</f>
        <v>0</v>
      </c>
    </row>
    <row r="2237" customFormat="false" ht="12.75" hidden="true" customHeight="false" outlineLevel="0" collapsed="false">
      <c r="A2237" s="0" t="n">
        <v>1</v>
      </c>
      <c r="B2237" s="117" t="s">
        <v>7528</v>
      </c>
      <c r="C2237" s="0" t="n">
        <f aca="false">B2237=B2236</f>
        <v>0</v>
      </c>
    </row>
    <row r="2238" customFormat="false" ht="12.75" hidden="true" customHeight="false" outlineLevel="0" collapsed="false">
      <c r="A2238" s="0" t="n">
        <v>1</v>
      </c>
      <c r="B2238" s="117" t="s">
        <v>7529</v>
      </c>
      <c r="C2238" s="0" t="n">
        <f aca="false">B2238=B2237</f>
        <v>0</v>
      </c>
    </row>
    <row r="2239" customFormat="false" ht="12.75" hidden="true" customHeight="false" outlineLevel="0" collapsed="false">
      <c r="A2239" s="0" t="n">
        <v>1</v>
      </c>
      <c r="B2239" s="30" t="s">
        <v>2335</v>
      </c>
      <c r="C2239" s="0" t="n">
        <f aca="false">B2239=B2238</f>
        <v>0</v>
      </c>
    </row>
    <row r="2240" customFormat="false" ht="12.75" hidden="true" customHeight="false" outlineLevel="0" collapsed="false">
      <c r="A2240" s="0" t="n">
        <v>1</v>
      </c>
      <c r="B2240" s="30" t="s">
        <v>2209</v>
      </c>
      <c r="C2240" s="0" t="n">
        <f aca="false">B2240=B2239</f>
        <v>0</v>
      </c>
    </row>
    <row r="2241" customFormat="false" ht="12.75" hidden="true" customHeight="false" outlineLevel="0" collapsed="false">
      <c r="A2241" s="0" t="n">
        <v>1</v>
      </c>
      <c r="B2241" s="30" t="s">
        <v>2339</v>
      </c>
      <c r="C2241" s="0" t="n">
        <f aca="false">B2241=B2240</f>
        <v>0</v>
      </c>
    </row>
    <row r="2242" customFormat="false" ht="12.75" hidden="true" customHeight="false" outlineLevel="0" collapsed="false">
      <c r="A2242" s="0" t="n">
        <v>1</v>
      </c>
      <c r="B2242" s="30" t="s">
        <v>7530</v>
      </c>
      <c r="C2242" s="0" t="n">
        <f aca="false">B2242=B2241</f>
        <v>0</v>
      </c>
    </row>
    <row r="2243" customFormat="false" ht="12.75" hidden="true" customHeight="false" outlineLevel="0" collapsed="false">
      <c r="A2243" s="0" t="n">
        <v>1</v>
      </c>
      <c r="B2243" s="30" t="s">
        <v>2814</v>
      </c>
      <c r="C2243" s="0" t="n">
        <f aca="false">B2243=B2242</f>
        <v>0</v>
      </c>
    </row>
    <row r="2244" customFormat="false" ht="12.75" hidden="true" customHeight="false" outlineLevel="0" collapsed="false">
      <c r="A2244" s="0" t="n">
        <v>1</v>
      </c>
      <c r="B2244" s="30" t="s">
        <v>2816</v>
      </c>
      <c r="C2244" s="0" t="n">
        <f aca="false">B2244=B2243</f>
        <v>0</v>
      </c>
    </row>
    <row r="2245" customFormat="false" ht="12.75" hidden="true" customHeight="false" outlineLevel="0" collapsed="false">
      <c r="A2245" s="0" t="n">
        <v>1</v>
      </c>
      <c r="B2245" s="30" t="s">
        <v>2822</v>
      </c>
      <c r="C2245" s="0" t="n">
        <f aca="false">B2245=B2244</f>
        <v>0</v>
      </c>
    </row>
    <row r="2246" customFormat="false" ht="12.75" hidden="true" customHeight="false" outlineLevel="0" collapsed="false">
      <c r="A2246" s="0" t="n">
        <v>1</v>
      </c>
      <c r="B2246" s="30" t="s">
        <v>2824</v>
      </c>
      <c r="C2246" s="0" t="n">
        <f aca="false">B2246=B2245</f>
        <v>0</v>
      </c>
    </row>
    <row r="2247" customFormat="false" ht="12.75" hidden="true" customHeight="false" outlineLevel="0" collapsed="false">
      <c r="A2247" s="0" t="n">
        <v>1</v>
      </c>
      <c r="B2247" s="30" t="s">
        <v>2826</v>
      </c>
      <c r="C2247" s="0" t="n">
        <f aca="false">B2247=B2246</f>
        <v>0</v>
      </c>
    </row>
    <row r="2248" customFormat="false" ht="12.75" hidden="true" customHeight="false" outlineLevel="0" collapsed="false">
      <c r="A2248" s="0" t="n">
        <v>1</v>
      </c>
      <c r="B2248" s="30" t="s">
        <v>2828</v>
      </c>
      <c r="C2248" s="0" t="n">
        <f aca="false">B2248=B2247</f>
        <v>0</v>
      </c>
    </row>
    <row r="2249" customFormat="false" ht="12.75" hidden="true" customHeight="false" outlineLevel="0" collapsed="false">
      <c r="A2249" s="0" t="n">
        <v>1</v>
      </c>
      <c r="B2249" s="30" t="s">
        <v>2185</v>
      </c>
      <c r="C2249" s="0" t="n">
        <f aca="false">B2249=B2248</f>
        <v>0</v>
      </c>
    </row>
    <row r="2250" customFormat="false" ht="12.75" hidden="true" customHeight="false" outlineLevel="0" collapsed="false">
      <c r="A2250" s="0" t="n">
        <v>1</v>
      </c>
      <c r="B2250" s="30" t="s">
        <v>2199</v>
      </c>
      <c r="C2250" s="0" t="n">
        <f aca="false">B2250=B2249</f>
        <v>0</v>
      </c>
    </row>
    <row r="2251" customFormat="false" ht="12.75" hidden="true" customHeight="false" outlineLevel="0" collapsed="false">
      <c r="A2251" s="0" t="n">
        <v>1</v>
      </c>
      <c r="B2251" s="30" t="s">
        <v>7531</v>
      </c>
      <c r="C2251" s="0" t="n">
        <f aca="false">B2251=B2250</f>
        <v>0</v>
      </c>
    </row>
    <row r="2252" customFormat="false" ht="12.75" hidden="true" customHeight="false" outlineLevel="0" collapsed="false">
      <c r="A2252" s="0" t="n">
        <v>1</v>
      </c>
      <c r="B2252" s="30" t="s">
        <v>7532</v>
      </c>
      <c r="C2252" s="0" t="n">
        <f aca="false">B2252=B2251</f>
        <v>0</v>
      </c>
    </row>
    <row r="2253" customFormat="false" ht="12.75" hidden="true" customHeight="false" outlineLevel="0" collapsed="false">
      <c r="A2253" s="0" t="n">
        <v>1</v>
      </c>
      <c r="B2253" s="19" t="s">
        <v>7533</v>
      </c>
      <c r="C2253" s="0" t="n">
        <f aca="false">B2253=B2252</f>
        <v>0</v>
      </c>
    </row>
    <row r="2254" customFormat="false" ht="12.75" hidden="true" customHeight="false" outlineLevel="0" collapsed="false">
      <c r="A2254" s="0" t="n">
        <v>1</v>
      </c>
      <c r="B2254" s="19" t="s">
        <v>2818</v>
      </c>
      <c r="C2254" s="0" t="n">
        <f aca="false">B2254=B2253</f>
        <v>0</v>
      </c>
    </row>
    <row r="2255" customFormat="false" ht="12.75" hidden="true" customHeight="false" outlineLevel="0" collapsed="false">
      <c r="A2255" s="0" t="n">
        <v>1</v>
      </c>
      <c r="B2255" s="30" t="s">
        <v>2201</v>
      </c>
      <c r="C2255" s="0" t="n">
        <f aca="false">B2255=B2254</f>
        <v>0</v>
      </c>
    </row>
    <row r="2256" customFormat="false" ht="12.75" hidden="true" customHeight="false" outlineLevel="0" collapsed="false">
      <c r="A2256" s="0" t="n">
        <v>1</v>
      </c>
      <c r="B2256" s="30" t="s">
        <v>2217</v>
      </c>
      <c r="C2256" s="0" t="n">
        <f aca="false">B2256=B2255</f>
        <v>0</v>
      </c>
    </row>
    <row r="2257" customFormat="false" ht="12.75" hidden="true" customHeight="false" outlineLevel="0" collapsed="false">
      <c r="A2257" s="0" t="n">
        <v>1</v>
      </c>
      <c r="B2257" s="30" t="s">
        <v>2219</v>
      </c>
      <c r="C2257" s="0" t="n">
        <f aca="false">B2257=B2256</f>
        <v>0</v>
      </c>
    </row>
    <row r="2258" customFormat="false" ht="12.75" hidden="true" customHeight="false" outlineLevel="0" collapsed="false">
      <c r="A2258" s="0" t="n">
        <v>1</v>
      </c>
      <c r="B2258" s="30" t="s">
        <v>2205</v>
      </c>
      <c r="C2258" s="0" t="n">
        <f aca="false">B2258=B2257</f>
        <v>0</v>
      </c>
    </row>
    <row r="2259" customFormat="false" ht="12.75" hidden="true" customHeight="false" outlineLevel="0" collapsed="false">
      <c r="A2259" s="0" t="n">
        <v>1</v>
      </c>
      <c r="B2259" s="30" t="s">
        <v>11</v>
      </c>
      <c r="C2259" s="0" t="n">
        <f aca="false">B2259=B2258</f>
        <v>0</v>
      </c>
    </row>
    <row r="2260" customFormat="false" ht="12.75" hidden="true" customHeight="false" outlineLevel="0" collapsed="false">
      <c r="A2260" s="0" t="n">
        <v>1</v>
      </c>
      <c r="B2260" s="30" t="s">
        <v>15</v>
      </c>
      <c r="C2260" s="0" t="n">
        <f aca="false">B2260=B2259</f>
        <v>0</v>
      </c>
    </row>
    <row r="2261" customFormat="false" ht="12.75" hidden="true" customHeight="false" outlineLevel="0" collapsed="false">
      <c r="A2261" s="0" t="n">
        <v>1</v>
      </c>
      <c r="B2261" s="30" t="s">
        <v>17</v>
      </c>
      <c r="C2261" s="0" t="n">
        <f aca="false">B2261=B2260</f>
        <v>0</v>
      </c>
    </row>
    <row r="2262" customFormat="false" ht="12.75" hidden="true" customHeight="false" outlineLevel="0" collapsed="false">
      <c r="A2262" s="0" t="n">
        <v>1</v>
      </c>
      <c r="B2262" s="30" t="s">
        <v>13</v>
      </c>
      <c r="C2262" s="0" t="n">
        <f aca="false">B2262=B2261</f>
        <v>0</v>
      </c>
    </row>
    <row r="2263" customFormat="false" ht="12.75" hidden="true" customHeight="false" outlineLevel="0" collapsed="false">
      <c r="A2263" s="0" t="n">
        <v>1</v>
      </c>
      <c r="B2263" s="124" t="s">
        <v>19</v>
      </c>
      <c r="C2263" s="0" t="n">
        <f aca="false">B2263=B2262</f>
        <v>0</v>
      </c>
    </row>
    <row r="2264" customFormat="false" ht="12.75" hidden="true" customHeight="false" outlineLevel="0" collapsed="false">
      <c r="A2264" s="0" t="n">
        <v>1</v>
      </c>
      <c r="B2264" s="124" t="s">
        <v>21</v>
      </c>
      <c r="C2264" s="0" t="n">
        <f aca="false">B2264=B2263</f>
        <v>0</v>
      </c>
    </row>
    <row r="2265" customFormat="false" ht="12.75" hidden="true" customHeight="false" outlineLevel="0" collapsed="false">
      <c r="A2265" s="0" t="n">
        <v>1</v>
      </c>
      <c r="B2265" s="30" t="s">
        <v>23</v>
      </c>
      <c r="C2265" s="0" t="n">
        <f aca="false">B2265=B2264</f>
        <v>0</v>
      </c>
    </row>
    <row r="2266" customFormat="false" ht="12.75" hidden="true" customHeight="false" outlineLevel="0" collapsed="false">
      <c r="A2266" s="0" t="n">
        <v>1</v>
      </c>
      <c r="B2266" s="30" t="s">
        <v>25</v>
      </c>
      <c r="C2266" s="0" t="n">
        <f aca="false">B2266=B2265</f>
        <v>0</v>
      </c>
    </row>
    <row r="2267" customFormat="false" ht="12.75" hidden="true" customHeight="false" outlineLevel="0" collapsed="false">
      <c r="A2267" s="0" t="n">
        <v>1</v>
      </c>
      <c r="B2267" s="117" t="s">
        <v>4036</v>
      </c>
      <c r="C2267" s="0" t="n">
        <f aca="false">B2267=B2266</f>
        <v>0</v>
      </c>
    </row>
    <row r="2268" customFormat="false" ht="12.75" hidden="true" customHeight="false" outlineLevel="0" collapsed="false">
      <c r="A2268" s="0" t="n">
        <v>1</v>
      </c>
      <c r="B2268" s="30" t="s">
        <v>6345</v>
      </c>
      <c r="C2268" s="0" t="n">
        <f aca="false">B2268=B2267</f>
        <v>0</v>
      </c>
    </row>
    <row r="2269" customFormat="false" ht="12.75" hidden="true" customHeight="false" outlineLevel="0" collapsed="false">
      <c r="A2269" s="0" t="n">
        <v>1</v>
      </c>
      <c r="B2269" s="30" t="s">
        <v>6337</v>
      </c>
      <c r="C2269" s="0" t="n">
        <f aca="false">B2269=B2268</f>
        <v>0</v>
      </c>
    </row>
    <row r="2270" customFormat="false" ht="12.75" hidden="true" customHeight="false" outlineLevel="0" collapsed="false">
      <c r="A2270" s="0" t="n">
        <v>1</v>
      </c>
      <c r="B2270" s="30" t="s">
        <v>7534</v>
      </c>
      <c r="C2270" s="0" t="n">
        <f aca="false">B2270=B2269</f>
        <v>0</v>
      </c>
    </row>
    <row r="2271" customFormat="false" ht="12.75" hidden="true" customHeight="false" outlineLevel="0" collapsed="false">
      <c r="A2271" s="0" t="n">
        <v>1</v>
      </c>
      <c r="B2271" s="30" t="s">
        <v>6339</v>
      </c>
      <c r="C2271" s="0" t="n">
        <f aca="false">B2271=B2270</f>
        <v>0</v>
      </c>
    </row>
    <row r="2272" customFormat="false" ht="12.75" hidden="true" customHeight="false" outlineLevel="0" collapsed="false">
      <c r="A2272" s="0" t="n">
        <v>1</v>
      </c>
      <c r="B2272" s="30" t="s">
        <v>6341</v>
      </c>
      <c r="C2272" s="0" t="n">
        <f aca="false">B2272=B2271</f>
        <v>0</v>
      </c>
    </row>
    <row r="2273" customFormat="false" ht="12.75" hidden="true" customHeight="false" outlineLevel="0" collapsed="false">
      <c r="A2273" s="0" t="n">
        <v>1</v>
      </c>
      <c r="B2273" s="30" t="s">
        <v>6347</v>
      </c>
      <c r="C2273" s="0" t="n">
        <f aca="false">B2273=B2272</f>
        <v>0</v>
      </c>
    </row>
    <row r="2274" customFormat="false" ht="12.75" hidden="true" customHeight="false" outlineLevel="0" collapsed="false">
      <c r="A2274" s="0" t="n">
        <v>1</v>
      </c>
      <c r="B2274" s="125" t="s">
        <v>6349</v>
      </c>
      <c r="C2274" s="0" t="n">
        <f aca="false">B2274=B2273</f>
        <v>0</v>
      </c>
    </row>
    <row r="2275" customFormat="false" ht="12.75" hidden="true" customHeight="false" outlineLevel="0" collapsed="false">
      <c r="A2275" s="0" t="n">
        <v>1</v>
      </c>
      <c r="B2275" s="117" t="s">
        <v>6364</v>
      </c>
      <c r="C2275" s="0" t="n">
        <f aca="false">B2275=B2274</f>
        <v>0</v>
      </c>
    </row>
    <row r="2276" customFormat="false" ht="12.75" hidden="true" customHeight="false" outlineLevel="0" collapsed="false">
      <c r="A2276" s="0" t="n">
        <v>1</v>
      </c>
      <c r="B2276" s="117" t="s">
        <v>6366</v>
      </c>
      <c r="C2276" s="0" t="n">
        <f aca="false">B2276=B2275</f>
        <v>0</v>
      </c>
    </row>
    <row r="2277" customFormat="false" ht="12.75" hidden="true" customHeight="false" outlineLevel="0" collapsed="false">
      <c r="A2277" s="0" t="n">
        <v>1</v>
      </c>
      <c r="B2277" s="117" t="s">
        <v>6368</v>
      </c>
      <c r="C2277" s="0" t="n">
        <f aca="false">B2277=B2276</f>
        <v>0</v>
      </c>
    </row>
    <row r="2278" customFormat="false" ht="12.75" hidden="true" customHeight="false" outlineLevel="0" collapsed="false">
      <c r="A2278" s="0" t="n">
        <v>1</v>
      </c>
      <c r="B2278" s="19" t="s">
        <v>27</v>
      </c>
      <c r="C2278" s="0" t="n">
        <f aca="false">B2278=B2277</f>
        <v>0</v>
      </c>
    </row>
    <row r="2279" customFormat="false" ht="12.75" hidden="true" customHeight="false" outlineLevel="0" collapsed="false">
      <c r="A2279" s="0" t="n">
        <v>1</v>
      </c>
      <c r="B2279" s="19" t="s">
        <v>29</v>
      </c>
      <c r="C2279" s="0" t="n">
        <f aca="false">B2279=B2278</f>
        <v>0</v>
      </c>
    </row>
    <row r="2280" customFormat="false" ht="12.75" hidden="true" customHeight="false" outlineLevel="0" collapsed="false">
      <c r="A2280" s="0" t="n">
        <v>1</v>
      </c>
      <c r="B2280" s="19" t="s">
        <v>33</v>
      </c>
      <c r="C2280" s="0" t="n">
        <f aca="false">B2280=B2279</f>
        <v>0</v>
      </c>
    </row>
    <row r="2281" customFormat="false" ht="12.75" hidden="true" customHeight="false" outlineLevel="0" collapsed="false">
      <c r="A2281" s="0" t="n">
        <v>1</v>
      </c>
      <c r="B2281" s="30" t="s">
        <v>35</v>
      </c>
      <c r="C2281" s="0" t="n">
        <f aca="false">B2281=B2280</f>
        <v>0</v>
      </c>
    </row>
    <row r="2282" customFormat="false" ht="12.75" hidden="true" customHeight="false" outlineLevel="0" collapsed="false">
      <c r="A2282" s="0" t="n">
        <v>1</v>
      </c>
      <c r="B2282" s="30" t="s">
        <v>37</v>
      </c>
      <c r="C2282" s="0" t="n">
        <f aca="false">B2282=B2281</f>
        <v>0</v>
      </c>
    </row>
    <row r="2283" customFormat="false" ht="12.75" hidden="true" customHeight="false" outlineLevel="0" collapsed="false">
      <c r="A2283" s="0" t="n">
        <v>1</v>
      </c>
      <c r="B2283" s="30" t="s">
        <v>39</v>
      </c>
      <c r="C2283" s="0" t="n">
        <f aca="false">B2283=B2282</f>
        <v>0</v>
      </c>
    </row>
    <row r="2284" customFormat="false" ht="12.75" hidden="true" customHeight="false" outlineLevel="0" collapsed="false">
      <c r="A2284" s="0" t="n">
        <v>1</v>
      </c>
      <c r="B2284" s="30" t="s">
        <v>7535</v>
      </c>
      <c r="C2284" s="0" t="n">
        <f aca="false">B2284=B2283</f>
        <v>0</v>
      </c>
    </row>
    <row r="2285" customFormat="false" ht="12.75" hidden="true" customHeight="false" outlineLevel="0" collapsed="false">
      <c r="A2285" s="0" t="n">
        <v>1</v>
      </c>
      <c r="B2285" s="30" t="s">
        <v>7536</v>
      </c>
      <c r="C2285" s="0" t="n">
        <f aca="false">B2285=B2284</f>
        <v>0</v>
      </c>
    </row>
    <row r="2286" customFormat="false" ht="12.75" hidden="true" customHeight="false" outlineLevel="0" collapsed="false">
      <c r="A2286" s="0" t="n">
        <v>1</v>
      </c>
      <c r="B2286" s="30" t="s">
        <v>7537</v>
      </c>
      <c r="C2286" s="0" t="n">
        <f aca="false">B2286=B2285</f>
        <v>0</v>
      </c>
    </row>
    <row r="2287" customFormat="false" ht="12.75" hidden="true" customHeight="false" outlineLevel="0" collapsed="false">
      <c r="A2287" s="0" t="n">
        <v>1</v>
      </c>
      <c r="B2287" s="30" t="s">
        <v>7538</v>
      </c>
      <c r="C2287" s="0" t="n">
        <f aca="false">B2287=B2286</f>
        <v>0</v>
      </c>
    </row>
    <row r="2288" customFormat="false" ht="12.75" hidden="true" customHeight="false" outlineLevel="0" collapsed="false">
      <c r="A2288" s="0" t="n">
        <v>1</v>
      </c>
      <c r="B2288" s="30" t="s">
        <v>1556</v>
      </c>
      <c r="C2288" s="0" t="n">
        <f aca="false">B2288=B2287</f>
        <v>0</v>
      </c>
    </row>
    <row r="2289" customFormat="false" ht="12.75" hidden="true" customHeight="false" outlineLevel="0" collapsed="false">
      <c r="A2289" s="0" t="n">
        <v>1</v>
      </c>
      <c r="B2289" s="30" t="s">
        <v>1558</v>
      </c>
      <c r="C2289" s="0" t="n">
        <f aca="false">B2289=B2288</f>
        <v>0</v>
      </c>
    </row>
    <row r="2290" customFormat="false" ht="12.75" hidden="true" customHeight="false" outlineLevel="0" collapsed="false">
      <c r="A2290" s="0" t="n">
        <v>1</v>
      </c>
      <c r="B2290" s="30" t="s">
        <v>7539</v>
      </c>
      <c r="C2290" s="0" t="n">
        <f aca="false">B2290=B2289</f>
        <v>0</v>
      </c>
    </row>
    <row r="2291" customFormat="false" ht="12.75" hidden="true" customHeight="false" outlineLevel="0" collapsed="false">
      <c r="A2291" s="0" t="n">
        <v>1</v>
      </c>
      <c r="B2291" s="30" t="s">
        <v>1560</v>
      </c>
      <c r="C2291" s="0" t="n">
        <f aca="false">B2291=B2290</f>
        <v>0</v>
      </c>
    </row>
    <row r="2292" customFormat="false" ht="12.75" hidden="true" customHeight="false" outlineLevel="0" collapsed="false">
      <c r="A2292" s="0" t="n">
        <v>1</v>
      </c>
      <c r="B2292" s="30" t="s">
        <v>1562</v>
      </c>
      <c r="C2292" s="0" t="n">
        <f aca="false">B2292=B2291</f>
        <v>0</v>
      </c>
    </row>
    <row r="2293" customFormat="false" ht="12.75" hidden="true" customHeight="false" outlineLevel="0" collapsed="false">
      <c r="A2293" s="0" t="n">
        <v>1</v>
      </c>
      <c r="B2293" s="30" t="s">
        <v>1564</v>
      </c>
      <c r="C2293" s="0" t="n">
        <f aca="false">B2293=B2292</f>
        <v>0</v>
      </c>
    </row>
    <row r="2294" customFormat="false" ht="12.75" hidden="true" customHeight="false" outlineLevel="0" collapsed="false">
      <c r="A2294" s="0" t="n">
        <v>1</v>
      </c>
      <c r="B2294" s="19" t="s">
        <v>199</v>
      </c>
      <c r="C2294" s="0" t="n">
        <f aca="false">B2294=B2293</f>
        <v>0</v>
      </c>
    </row>
    <row r="2295" customFormat="false" ht="12.75" hidden="true" customHeight="false" outlineLevel="0" collapsed="false">
      <c r="A2295" s="0" t="n">
        <v>1</v>
      </c>
      <c r="B2295" s="30" t="s">
        <v>201</v>
      </c>
      <c r="C2295" s="0" t="n">
        <f aca="false">B2295=B2294</f>
        <v>0</v>
      </c>
    </row>
    <row r="2296" customFormat="false" ht="12.75" hidden="true" customHeight="false" outlineLevel="0" collapsed="false">
      <c r="A2296" s="0" t="n">
        <v>1</v>
      </c>
      <c r="B2296" s="30" t="s">
        <v>41</v>
      </c>
      <c r="C2296" s="0" t="n">
        <f aca="false">B2296=B2295</f>
        <v>0</v>
      </c>
    </row>
    <row r="2297" customFormat="false" ht="12.75" hidden="true" customHeight="false" outlineLevel="0" collapsed="false">
      <c r="A2297" s="0" t="n">
        <v>1</v>
      </c>
      <c r="B2297" s="30" t="s">
        <v>45</v>
      </c>
      <c r="C2297" s="0" t="n">
        <f aca="false">B2297=B2296</f>
        <v>0</v>
      </c>
    </row>
    <row r="2298" customFormat="false" ht="12.75" hidden="true" customHeight="false" outlineLevel="0" collapsed="false">
      <c r="A2298" s="0" t="n">
        <v>1</v>
      </c>
      <c r="B2298" s="30" t="s">
        <v>43</v>
      </c>
      <c r="C2298" s="0" t="n">
        <f aca="false">B2298=B2297</f>
        <v>0</v>
      </c>
    </row>
    <row r="2299" customFormat="false" ht="12.75" hidden="true" customHeight="false" outlineLevel="0" collapsed="false">
      <c r="A2299" s="0" t="n">
        <v>1</v>
      </c>
      <c r="B2299" s="30" t="s">
        <v>171</v>
      </c>
      <c r="C2299" s="0" t="n">
        <f aca="false">B2299=B2298</f>
        <v>0</v>
      </c>
    </row>
    <row r="2300" customFormat="false" ht="12.75" hidden="true" customHeight="false" outlineLevel="0" collapsed="false">
      <c r="A2300" s="0" t="n">
        <v>1</v>
      </c>
      <c r="B2300" s="30" t="s">
        <v>173</v>
      </c>
      <c r="C2300" s="0" t="n">
        <f aca="false">B2300=B2299</f>
        <v>0</v>
      </c>
    </row>
    <row r="2301" customFormat="false" ht="12.75" hidden="true" customHeight="false" outlineLevel="0" collapsed="false">
      <c r="A2301" s="0" t="n">
        <v>1</v>
      </c>
      <c r="B2301" s="30" t="s">
        <v>47</v>
      </c>
      <c r="C2301" s="0" t="n">
        <f aca="false">B2301=B2300</f>
        <v>0</v>
      </c>
    </row>
    <row r="2302" customFormat="false" ht="12.75" hidden="true" customHeight="false" outlineLevel="0" collapsed="false">
      <c r="A2302" s="0" t="n">
        <v>1</v>
      </c>
      <c r="B2302" s="30" t="s">
        <v>51</v>
      </c>
      <c r="C2302" s="0" t="n">
        <f aca="false">B2302=B2301</f>
        <v>0</v>
      </c>
    </row>
    <row r="2303" customFormat="false" ht="12.75" hidden="true" customHeight="false" outlineLevel="0" collapsed="false">
      <c r="A2303" s="0" t="n">
        <v>1</v>
      </c>
      <c r="B2303" s="30" t="s">
        <v>49</v>
      </c>
      <c r="C2303" s="0" t="n">
        <f aca="false">B2303=B2302</f>
        <v>0</v>
      </c>
    </row>
    <row r="2304" customFormat="false" ht="12.75" hidden="true" customHeight="false" outlineLevel="0" collapsed="false">
      <c r="A2304" s="0" t="n">
        <v>1</v>
      </c>
      <c r="B2304" s="19" t="s">
        <v>53</v>
      </c>
      <c r="C2304" s="0" t="n">
        <f aca="false">B2304=B2303</f>
        <v>0</v>
      </c>
    </row>
    <row r="2305" customFormat="false" ht="12.75" hidden="true" customHeight="false" outlineLevel="0" collapsed="false">
      <c r="A2305" s="0" t="n">
        <v>1</v>
      </c>
      <c r="B2305" s="111" t="s">
        <v>203</v>
      </c>
      <c r="C2305" s="0" t="n">
        <f aca="false">B2305=B2304</f>
        <v>0</v>
      </c>
    </row>
    <row r="2306" customFormat="false" ht="12.75" hidden="true" customHeight="false" outlineLevel="0" collapsed="false">
      <c r="A2306" s="0" t="n">
        <v>1</v>
      </c>
      <c r="B2306" s="111" t="s">
        <v>205</v>
      </c>
      <c r="C2306" s="0" t="n">
        <f aca="false">B2306=B2305</f>
        <v>0</v>
      </c>
    </row>
    <row r="2307" customFormat="false" ht="12.75" hidden="true" customHeight="false" outlineLevel="0" collapsed="false">
      <c r="A2307" s="0" t="n">
        <v>1</v>
      </c>
      <c r="B2307" s="107" t="s">
        <v>1769</v>
      </c>
      <c r="C2307" s="0" t="n">
        <f aca="false">B2307=B2306</f>
        <v>0</v>
      </c>
    </row>
    <row r="2308" customFormat="false" ht="12.75" hidden="true" customHeight="false" outlineLevel="0" collapsed="false">
      <c r="A2308" s="0" t="n">
        <v>1</v>
      </c>
      <c r="B2308" s="107" t="s">
        <v>1771</v>
      </c>
      <c r="C2308" s="0" t="n">
        <f aca="false">B2308=B2307</f>
        <v>0</v>
      </c>
    </row>
    <row r="2309" customFormat="false" ht="12.75" hidden="true" customHeight="false" outlineLevel="0" collapsed="false">
      <c r="A2309" s="0" t="n">
        <v>1</v>
      </c>
      <c r="B2309" s="107" t="s">
        <v>1773</v>
      </c>
      <c r="C2309" s="0" t="n">
        <f aca="false">B2309=B2308</f>
        <v>0</v>
      </c>
    </row>
    <row r="2310" customFormat="false" ht="12.75" hidden="true" customHeight="false" outlineLevel="0" collapsed="false">
      <c r="A2310" s="0" t="n">
        <v>1</v>
      </c>
      <c r="B2310" s="107" t="s">
        <v>1775</v>
      </c>
      <c r="C2310" s="0" t="n">
        <f aca="false">B2310=B2309</f>
        <v>0</v>
      </c>
    </row>
    <row r="2311" customFormat="false" ht="12.75" hidden="true" customHeight="false" outlineLevel="0" collapsed="false">
      <c r="A2311" s="0" t="n">
        <v>1</v>
      </c>
      <c r="B2311" s="107" t="s">
        <v>1777</v>
      </c>
      <c r="C2311" s="0" t="n">
        <f aca="false">B2311=B2310</f>
        <v>0</v>
      </c>
    </row>
    <row r="2312" customFormat="false" ht="12.75" hidden="true" customHeight="false" outlineLevel="0" collapsed="false">
      <c r="A2312" s="0" t="n">
        <v>1</v>
      </c>
      <c r="B2312" s="107" t="s">
        <v>1779</v>
      </c>
      <c r="C2312" s="0" t="n">
        <f aca="false">B2312=B2311</f>
        <v>0</v>
      </c>
    </row>
    <row r="2313" customFormat="false" ht="12.75" hidden="true" customHeight="false" outlineLevel="0" collapsed="false">
      <c r="A2313" s="0" t="n">
        <v>1</v>
      </c>
      <c r="B2313" s="107" t="s">
        <v>1781</v>
      </c>
      <c r="C2313" s="0" t="n">
        <f aca="false">B2313=B2312</f>
        <v>0</v>
      </c>
    </row>
    <row r="2314" customFormat="false" ht="12.75" hidden="true" customHeight="false" outlineLevel="0" collapsed="false">
      <c r="A2314" s="0" t="n">
        <v>1</v>
      </c>
      <c r="B2314" s="107" t="s">
        <v>1783</v>
      </c>
      <c r="C2314" s="0" t="n">
        <f aca="false">B2314=B2313</f>
        <v>0</v>
      </c>
    </row>
    <row r="2315" customFormat="false" ht="12.75" hidden="true" customHeight="false" outlineLevel="0" collapsed="false">
      <c r="A2315" s="0" t="n">
        <v>1</v>
      </c>
      <c r="B2315" s="107" t="s">
        <v>1785</v>
      </c>
      <c r="C2315" s="0" t="n">
        <f aca="false">B2315=B2314</f>
        <v>0</v>
      </c>
    </row>
    <row r="2316" customFormat="false" ht="12.75" hidden="true" customHeight="false" outlineLevel="0" collapsed="false">
      <c r="A2316" s="0" t="n">
        <v>1</v>
      </c>
      <c r="B2316" s="107" t="s">
        <v>1787</v>
      </c>
      <c r="C2316" s="0" t="n">
        <f aca="false">B2316=B2315</f>
        <v>0</v>
      </c>
    </row>
    <row r="2317" customFormat="false" ht="12.75" hidden="true" customHeight="false" outlineLevel="0" collapsed="false">
      <c r="A2317" s="0" t="n">
        <v>1</v>
      </c>
      <c r="B2317" s="107" t="s">
        <v>1789</v>
      </c>
      <c r="C2317" s="0" t="n">
        <f aca="false">B2317=B2316</f>
        <v>0</v>
      </c>
    </row>
    <row r="2318" customFormat="false" ht="12.75" hidden="true" customHeight="false" outlineLevel="0" collapsed="false">
      <c r="A2318" s="0" t="n">
        <v>1</v>
      </c>
      <c r="B2318" s="107" t="s">
        <v>1791</v>
      </c>
      <c r="C2318" s="0" t="n">
        <f aca="false">B2318=B2317</f>
        <v>0</v>
      </c>
    </row>
    <row r="2319" customFormat="false" ht="12.75" hidden="true" customHeight="false" outlineLevel="0" collapsed="false">
      <c r="A2319" s="0" t="n">
        <v>1</v>
      </c>
      <c r="B2319" s="107" t="s">
        <v>7540</v>
      </c>
      <c r="C2319" s="0" t="n">
        <f aca="false">B2319=B2318</f>
        <v>0</v>
      </c>
    </row>
    <row r="2320" customFormat="false" ht="12.75" hidden="true" customHeight="false" outlineLevel="0" collapsed="false">
      <c r="A2320" s="0" t="n">
        <v>1</v>
      </c>
      <c r="B2320" s="116" t="s">
        <v>1793</v>
      </c>
      <c r="C2320" s="0" t="n">
        <f aca="false">B2320=B2319</f>
        <v>0</v>
      </c>
    </row>
    <row r="2321" customFormat="false" ht="12.75" hidden="true" customHeight="false" outlineLevel="0" collapsed="false">
      <c r="A2321" s="0" t="n">
        <v>1</v>
      </c>
      <c r="B2321" s="107" t="s">
        <v>7541</v>
      </c>
      <c r="C2321" s="0" t="n">
        <f aca="false">B2321=B2320</f>
        <v>0</v>
      </c>
    </row>
    <row r="2322" customFormat="false" ht="12.75" hidden="true" customHeight="false" outlineLevel="0" collapsed="false">
      <c r="A2322" s="0" t="n">
        <v>1</v>
      </c>
      <c r="B2322" s="117" t="s">
        <v>7542</v>
      </c>
      <c r="C2322" s="0" t="n">
        <f aca="false">B2322=B2321</f>
        <v>0</v>
      </c>
    </row>
    <row r="2323" customFormat="false" ht="12.75" hidden="true" customHeight="false" outlineLevel="0" collapsed="false">
      <c r="A2323" s="0" t="n">
        <v>1</v>
      </c>
      <c r="B2323" s="117" t="s">
        <v>1795</v>
      </c>
      <c r="C2323" s="0" t="n">
        <f aca="false">B2323=B2322</f>
        <v>0</v>
      </c>
    </row>
    <row r="2324" customFormat="false" ht="12.75" hidden="true" customHeight="false" outlineLevel="0" collapsed="false">
      <c r="A2324" s="0" t="n">
        <v>1</v>
      </c>
      <c r="B2324" s="117" t="s">
        <v>1797</v>
      </c>
      <c r="C2324" s="0" t="n">
        <f aca="false">B2324=B2323</f>
        <v>0</v>
      </c>
    </row>
    <row r="2325" customFormat="false" ht="12.75" hidden="true" customHeight="false" outlineLevel="0" collapsed="false">
      <c r="A2325" s="0" t="n">
        <v>1</v>
      </c>
      <c r="B2325" s="117" t="s">
        <v>7543</v>
      </c>
      <c r="C2325" s="0" t="n">
        <f aca="false">B2325=B2324</f>
        <v>0</v>
      </c>
    </row>
    <row r="2326" customFormat="false" ht="12.75" hidden="true" customHeight="false" outlineLevel="0" collapsed="false">
      <c r="A2326" s="0" t="n">
        <v>1</v>
      </c>
      <c r="B2326" s="117" t="s">
        <v>1799</v>
      </c>
      <c r="C2326" s="0" t="n">
        <f aca="false">B2326=B2325</f>
        <v>0</v>
      </c>
    </row>
    <row r="2327" customFormat="false" ht="12.75" hidden="true" customHeight="false" outlineLevel="0" collapsed="false">
      <c r="A2327" s="0" t="n">
        <v>1</v>
      </c>
      <c r="B2327" s="107" t="s">
        <v>1801</v>
      </c>
      <c r="C2327" s="0" t="n">
        <f aca="false">B2327=B2326</f>
        <v>0</v>
      </c>
    </row>
    <row r="2328" customFormat="false" ht="12.75" hidden="true" customHeight="false" outlineLevel="0" collapsed="false">
      <c r="A2328" s="0" t="n">
        <v>1</v>
      </c>
      <c r="B2328" s="107" t="s">
        <v>7544</v>
      </c>
      <c r="C2328" s="0" t="n">
        <f aca="false">B2328=B2327</f>
        <v>0</v>
      </c>
    </row>
    <row r="2329" customFormat="false" ht="12.75" hidden="true" customHeight="false" outlineLevel="0" collapsed="false">
      <c r="A2329" s="0" t="n">
        <v>1</v>
      </c>
      <c r="B2329" s="107" t="s">
        <v>1803</v>
      </c>
      <c r="C2329" s="0" t="n">
        <f aca="false">B2329=B2328</f>
        <v>0</v>
      </c>
    </row>
    <row r="2330" customFormat="false" ht="12.75" hidden="true" customHeight="false" outlineLevel="0" collapsed="false">
      <c r="A2330" s="0" t="n">
        <v>1</v>
      </c>
      <c r="B2330" s="117" t="s">
        <v>1805</v>
      </c>
      <c r="C2330" s="0" t="n">
        <f aca="false">B2330=B2329</f>
        <v>0</v>
      </c>
    </row>
    <row r="2331" customFormat="false" ht="12.75" hidden="true" customHeight="false" outlineLevel="0" collapsed="false">
      <c r="A2331" s="0" t="n">
        <v>1</v>
      </c>
      <c r="B2331" s="117" t="s">
        <v>1807</v>
      </c>
      <c r="C2331" s="0" t="n">
        <f aca="false">B2331=B2330</f>
        <v>0</v>
      </c>
    </row>
    <row r="2332" customFormat="false" ht="12.75" hidden="true" customHeight="false" outlineLevel="0" collapsed="false">
      <c r="A2332" s="0" t="n">
        <v>1</v>
      </c>
      <c r="B2332" s="117" t="s">
        <v>1809</v>
      </c>
      <c r="C2332" s="0" t="n">
        <f aca="false">B2332=B2331</f>
        <v>0</v>
      </c>
    </row>
    <row r="2333" customFormat="false" ht="12.75" hidden="true" customHeight="false" outlineLevel="0" collapsed="false">
      <c r="A2333" s="0" t="n">
        <v>1</v>
      </c>
      <c r="B2333" s="117" t="s">
        <v>1811</v>
      </c>
      <c r="C2333" s="0" t="n">
        <f aca="false">B2333=B2332</f>
        <v>0</v>
      </c>
    </row>
    <row r="2334" customFormat="false" ht="12.75" hidden="true" customHeight="false" outlineLevel="0" collapsed="false">
      <c r="A2334" s="0" t="n">
        <v>1</v>
      </c>
      <c r="B2334" s="117" t="s">
        <v>1813</v>
      </c>
      <c r="C2334" s="0" t="n">
        <f aca="false">B2334=B2333</f>
        <v>0</v>
      </c>
    </row>
    <row r="2335" customFormat="false" ht="12.75" hidden="true" customHeight="false" outlineLevel="0" collapsed="false">
      <c r="A2335" s="0" t="n">
        <v>1</v>
      </c>
      <c r="B2335" s="117" t="s">
        <v>1815</v>
      </c>
      <c r="C2335" s="0" t="n">
        <f aca="false">B2335=B2334</f>
        <v>0</v>
      </c>
    </row>
    <row r="2336" customFormat="false" ht="12.75" hidden="true" customHeight="false" outlineLevel="0" collapsed="false">
      <c r="A2336" s="0" t="n">
        <v>1</v>
      </c>
      <c r="B2336" s="117" t="s">
        <v>1817</v>
      </c>
      <c r="C2336" s="0" t="n">
        <f aca="false">B2336=B2335</f>
        <v>0</v>
      </c>
    </row>
    <row r="2337" customFormat="false" ht="12.75" hidden="true" customHeight="false" outlineLevel="0" collapsed="false">
      <c r="A2337" s="0" t="n">
        <v>1</v>
      </c>
      <c r="B2337" s="117" t="s">
        <v>1819</v>
      </c>
      <c r="C2337" s="0" t="n">
        <f aca="false">B2337=B2336</f>
        <v>0</v>
      </c>
    </row>
    <row r="2338" customFormat="false" ht="12.75" hidden="true" customHeight="false" outlineLevel="0" collapsed="false">
      <c r="A2338" s="0" t="n">
        <v>1</v>
      </c>
      <c r="B2338" s="117" t="s">
        <v>1821</v>
      </c>
      <c r="C2338" s="0" t="n">
        <f aca="false">B2338=B2337</f>
        <v>0</v>
      </c>
    </row>
    <row r="2339" customFormat="false" ht="12.75" hidden="true" customHeight="false" outlineLevel="0" collapsed="false">
      <c r="A2339" s="0" t="n">
        <v>1</v>
      </c>
      <c r="B2339" s="117" t="s">
        <v>1823</v>
      </c>
      <c r="C2339" s="0" t="n">
        <f aca="false">B2339=B2338</f>
        <v>0</v>
      </c>
    </row>
    <row r="2340" customFormat="false" ht="12.75" hidden="true" customHeight="false" outlineLevel="0" collapsed="false">
      <c r="A2340" s="0" t="n">
        <v>1</v>
      </c>
      <c r="B2340" s="117" t="s">
        <v>1825</v>
      </c>
      <c r="C2340" s="0" t="n">
        <f aca="false">B2340=B2339</f>
        <v>0</v>
      </c>
    </row>
    <row r="2341" customFormat="false" ht="12.75" hidden="true" customHeight="false" outlineLevel="0" collapsed="false">
      <c r="A2341" s="0" t="n">
        <v>1</v>
      </c>
      <c r="B2341" s="107" t="s">
        <v>1827</v>
      </c>
      <c r="C2341" s="0" t="n">
        <f aca="false">B2341=B2340</f>
        <v>0</v>
      </c>
    </row>
    <row r="2342" customFormat="false" ht="12.75" hidden="true" customHeight="false" outlineLevel="0" collapsed="false">
      <c r="A2342" s="0" t="n">
        <v>1</v>
      </c>
      <c r="B2342" s="107" t="s">
        <v>1829</v>
      </c>
      <c r="C2342" s="0" t="n">
        <f aca="false">B2342=B2341</f>
        <v>0</v>
      </c>
    </row>
    <row r="2343" customFormat="false" ht="12.75" hidden="true" customHeight="false" outlineLevel="0" collapsed="false">
      <c r="A2343" s="0" t="n">
        <v>1</v>
      </c>
      <c r="B2343" s="117" t="s">
        <v>1831</v>
      </c>
      <c r="C2343" s="0" t="n">
        <f aca="false">B2343=B2342</f>
        <v>0</v>
      </c>
    </row>
    <row r="2344" customFormat="false" ht="12.75" hidden="true" customHeight="false" outlineLevel="0" collapsed="false">
      <c r="A2344" s="0" t="n">
        <v>1</v>
      </c>
      <c r="B2344" s="117" t="s">
        <v>1833</v>
      </c>
      <c r="C2344" s="0" t="n">
        <f aca="false">B2344=B2343</f>
        <v>0</v>
      </c>
    </row>
    <row r="2345" customFormat="false" ht="12.75" hidden="true" customHeight="false" outlineLevel="0" collapsed="false">
      <c r="A2345" s="0" t="n">
        <v>1</v>
      </c>
      <c r="B2345" s="117" t="s">
        <v>1835</v>
      </c>
      <c r="C2345" s="0" t="n">
        <f aca="false">B2345=B2344</f>
        <v>0</v>
      </c>
    </row>
    <row r="2346" customFormat="false" ht="12.75" hidden="true" customHeight="false" outlineLevel="0" collapsed="false">
      <c r="A2346" s="0" t="n">
        <v>1</v>
      </c>
      <c r="B2346" s="117" t="s">
        <v>1837</v>
      </c>
      <c r="C2346" s="0" t="n">
        <f aca="false">B2346=B2345</f>
        <v>0</v>
      </c>
    </row>
    <row r="2347" customFormat="false" ht="12.75" hidden="true" customHeight="false" outlineLevel="0" collapsed="false">
      <c r="A2347" s="0" t="n">
        <v>1</v>
      </c>
      <c r="B2347" s="117" t="s">
        <v>1839</v>
      </c>
      <c r="C2347" s="0" t="n">
        <f aca="false">B2347=B2346</f>
        <v>0</v>
      </c>
    </row>
    <row r="2348" customFormat="false" ht="12.75" hidden="true" customHeight="false" outlineLevel="0" collapsed="false">
      <c r="A2348" s="0" t="n">
        <v>1</v>
      </c>
      <c r="B2348" s="117" t="s">
        <v>1841</v>
      </c>
      <c r="C2348" s="0" t="n">
        <f aca="false">B2348=B2347</f>
        <v>0</v>
      </c>
    </row>
    <row r="2349" customFormat="false" ht="12.75" hidden="true" customHeight="false" outlineLevel="0" collapsed="false">
      <c r="A2349" s="0" t="n">
        <v>1</v>
      </c>
      <c r="B2349" s="117" t="s">
        <v>7545</v>
      </c>
      <c r="C2349" s="0" t="n">
        <f aca="false">B2349=B2348</f>
        <v>0</v>
      </c>
    </row>
    <row r="2350" customFormat="false" ht="12.75" hidden="true" customHeight="false" outlineLevel="0" collapsed="false">
      <c r="A2350" s="0" t="n">
        <v>1</v>
      </c>
      <c r="B2350" s="117" t="s">
        <v>1843</v>
      </c>
      <c r="C2350" s="0" t="n">
        <f aca="false">B2350=B2349</f>
        <v>0</v>
      </c>
    </row>
    <row r="2351" customFormat="false" ht="12.75" hidden="true" customHeight="false" outlineLevel="0" collapsed="false">
      <c r="A2351" s="0" t="n">
        <v>1</v>
      </c>
      <c r="B2351" s="107" t="s">
        <v>1845</v>
      </c>
      <c r="C2351" s="0" t="n">
        <f aca="false">B2351=B2350</f>
        <v>0</v>
      </c>
    </row>
    <row r="2352" customFormat="false" ht="12.75" hidden="true" customHeight="false" outlineLevel="0" collapsed="false">
      <c r="A2352" s="0" t="n">
        <v>1</v>
      </c>
      <c r="B2352" s="117" t="s">
        <v>1847</v>
      </c>
      <c r="C2352" s="0" t="n">
        <f aca="false">B2352=B2351</f>
        <v>0</v>
      </c>
    </row>
    <row r="2353" customFormat="false" ht="12.75" hidden="true" customHeight="false" outlineLevel="0" collapsed="false">
      <c r="A2353" s="0" t="n">
        <v>1</v>
      </c>
      <c r="B2353" s="107" t="s">
        <v>1849</v>
      </c>
      <c r="C2353" s="0" t="n">
        <f aca="false">B2353=B2352</f>
        <v>0</v>
      </c>
    </row>
    <row r="2354" customFormat="false" ht="12.75" hidden="true" customHeight="false" outlineLevel="0" collapsed="false">
      <c r="A2354" s="0" t="n">
        <v>1</v>
      </c>
      <c r="B2354" s="117" t="s">
        <v>7546</v>
      </c>
      <c r="C2354" s="0" t="n">
        <f aca="false">B2354=B2353</f>
        <v>0</v>
      </c>
    </row>
    <row r="2355" customFormat="false" ht="12.75" hidden="true" customHeight="false" outlineLevel="0" collapsed="false">
      <c r="A2355" s="0" t="n">
        <v>1</v>
      </c>
      <c r="B2355" s="117" t="s">
        <v>7547</v>
      </c>
      <c r="C2355" s="0" t="n">
        <f aca="false">B2355=B2354</f>
        <v>0</v>
      </c>
    </row>
    <row r="2356" customFormat="false" ht="12.75" hidden="true" customHeight="false" outlineLevel="0" collapsed="false">
      <c r="A2356" s="0" t="n">
        <v>1</v>
      </c>
      <c r="B2356" s="117" t="s">
        <v>7548</v>
      </c>
      <c r="C2356" s="0" t="n">
        <f aca="false">B2356=B2355</f>
        <v>0</v>
      </c>
    </row>
    <row r="2357" customFormat="false" ht="12.75" hidden="true" customHeight="false" outlineLevel="0" collapsed="false">
      <c r="A2357" s="0" t="n">
        <v>1</v>
      </c>
      <c r="B2357" s="117" t="s">
        <v>7549</v>
      </c>
      <c r="C2357" s="0" t="n">
        <f aca="false">B2357=B2356</f>
        <v>0</v>
      </c>
    </row>
    <row r="2358" customFormat="false" ht="12.75" hidden="true" customHeight="false" outlineLevel="0" collapsed="false">
      <c r="A2358" s="0" t="n">
        <v>1</v>
      </c>
      <c r="B2358" s="117" t="s">
        <v>1851</v>
      </c>
      <c r="C2358" s="0" t="n">
        <f aca="false">B2358=B2357</f>
        <v>0</v>
      </c>
    </row>
    <row r="2359" customFormat="false" ht="12.75" hidden="true" customHeight="false" outlineLevel="0" collapsed="false">
      <c r="A2359" s="0" t="n">
        <v>1</v>
      </c>
      <c r="B2359" s="117" t="s">
        <v>1853</v>
      </c>
      <c r="C2359" s="0" t="n">
        <f aca="false">B2359=B2358</f>
        <v>0</v>
      </c>
    </row>
    <row r="2360" customFormat="false" ht="12.75" hidden="true" customHeight="false" outlineLevel="0" collapsed="false">
      <c r="A2360" s="0" t="n">
        <v>1</v>
      </c>
      <c r="B2360" s="117" t="s">
        <v>1855</v>
      </c>
      <c r="C2360" s="0" t="n">
        <f aca="false">B2360=B2359</f>
        <v>0</v>
      </c>
    </row>
    <row r="2361" customFormat="false" ht="12.75" hidden="true" customHeight="false" outlineLevel="0" collapsed="false">
      <c r="A2361" s="0" t="n">
        <v>1</v>
      </c>
      <c r="B2361" s="117" t="s">
        <v>1857</v>
      </c>
      <c r="C2361" s="0" t="n">
        <f aca="false">B2361=B2360</f>
        <v>0</v>
      </c>
    </row>
    <row r="2362" customFormat="false" ht="12.75" hidden="true" customHeight="false" outlineLevel="0" collapsed="false">
      <c r="A2362" s="0" t="n">
        <v>1</v>
      </c>
      <c r="B2362" s="117" t="s">
        <v>1859</v>
      </c>
      <c r="C2362" s="0" t="n">
        <f aca="false">B2362=B2361</f>
        <v>0</v>
      </c>
    </row>
    <row r="2363" customFormat="false" ht="12.75" hidden="true" customHeight="false" outlineLevel="0" collapsed="false">
      <c r="A2363" s="0" t="n">
        <v>1</v>
      </c>
      <c r="B2363" s="117" t="s">
        <v>1861</v>
      </c>
      <c r="C2363" s="0" t="n">
        <f aca="false">B2363=B2362</f>
        <v>0</v>
      </c>
    </row>
    <row r="2364" customFormat="false" ht="12.75" hidden="true" customHeight="false" outlineLevel="0" collapsed="false">
      <c r="A2364" s="0" t="n">
        <v>1</v>
      </c>
      <c r="B2364" s="117" t="s">
        <v>1863</v>
      </c>
      <c r="C2364" s="0" t="n">
        <f aca="false">B2364=B2363</f>
        <v>0</v>
      </c>
    </row>
    <row r="2365" customFormat="false" ht="12.75" hidden="true" customHeight="false" outlineLevel="0" collapsed="false">
      <c r="A2365" s="0" t="n">
        <v>1</v>
      </c>
      <c r="B2365" s="107" t="s">
        <v>1865</v>
      </c>
      <c r="C2365" s="0" t="n">
        <f aca="false">B2365=B2364</f>
        <v>0</v>
      </c>
    </row>
    <row r="2366" customFormat="false" ht="12.75" hidden="true" customHeight="false" outlineLevel="0" collapsed="false">
      <c r="A2366" s="0" t="n">
        <v>1</v>
      </c>
      <c r="B2366" s="117" t="s">
        <v>1867</v>
      </c>
      <c r="C2366" s="0" t="n">
        <f aca="false">B2366=B2365</f>
        <v>0</v>
      </c>
    </row>
    <row r="2367" customFormat="false" ht="12.75" hidden="true" customHeight="false" outlineLevel="0" collapsed="false">
      <c r="A2367" s="0" t="n">
        <v>1</v>
      </c>
      <c r="B2367" s="107" t="s">
        <v>1869</v>
      </c>
      <c r="C2367" s="0" t="n">
        <f aca="false">B2367=B2366</f>
        <v>0</v>
      </c>
    </row>
    <row r="2368" customFormat="false" ht="12.75" hidden="true" customHeight="false" outlineLevel="0" collapsed="false">
      <c r="A2368" s="0" t="n">
        <v>1</v>
      </c>
      <c r="B2368" s="30" t="s">
        <v>55</v>
      </c>
      <c r="C2368" s="0" t="n">
        <f aca="false">B2368=B2367</f>
        <v>0</v>
      </c>
    </row>
    <row r="2369" customFormat="false" ht="12.75" hidden="true" customHeight="false" outlineLevel="0" collapsed="false">
      <c r="A2369" s="0" t="n">
        <v>1</v>
      </c>
      <c r="B2369" s="30" t="s">
        <v>1427</v>
      </c>
      <c r="C2369" s="0" t="n">
        <f aca="false">B2369=B2368</f>
        <v>0</v>
      </c>
    </row>
    <row r="2370" customFormat="false" ht="12.75" hidden="true" customHeight="false" outlineLevel="0" collapsed="false">
      <c r="A2370" s="0" t="n">
        <v>1</v>
      </c>
      <c r="B2370" s="124" t="s">
        <v>215</v>
      </c>
      <c r="C2370" s="0" t="n">
        <f aca="false">B2370=B2369</f>
        <v>0</v>
      </c>
    </row>
    <row r="2371" customFormat="false" ht="12.75" hidden="true" customHeight="false" outlineLevel="0" collapsed="false">
      <c r="A2371" s="0" t="n">
        <v>1</v>
      </c>
      <c r="B2371" s="124" t="s">
        <v>217</v>
      </c>
      <c r="C2371" s="0" t="n">
        <f aca="false">B2371=B2370</f>
        <v>0</v>
      </c>
    </row>
    <row r="2372" customFormat="false" ht="12.75" hidden="true" customHeight="false" outlineLevel="0" collapsed="false">
      <c r="A2372" s="0" t="n">
        <v>1</v>
      </c>
      <c r="B2372" s="30" t="s">
        <v>57</v>
      </c>
      <c r="C2372" s="0" t="n">
        <f aca="false">B2372=B2371</f>
        <v>0</v>
      </c>
    </row>
    <row r="2373" customFormat="false" ht="12.75" hidden="true" customHeight="false" outlineLevel="0" collapsed="false">
      <c r="A2373" s="0" t="n">
        <v>1</v>
      </c>
      <c r="B2373" s="30" t="s">
        <v>61</v>
      </c>
      <c r="C2373" s="0" t="n">
        <f aca="false">B2373=B2372</f>
        <v>0</v>
      </c>
    </row>
    <row r="2374" customFormat="false" ht="12.75" hidden="true" customHeight="false" outlineLevel="0" collapsed="false">
      <c r="A2374" s="0" t="n">
        <v>1</v>
      </c>
      <c r="B2374" s="30" t="s">
        <v>59</v>
      </c>
      <c r="C2374" s="0" t="n">
        <f aca="false">B2374=B2373</f>
        <v>0</v>
      </c>
    </row>
    <row r="2375" customFormat="false" ht="12.75" hidden="true" customHeight="false" outlineLevel="0" collapsed="false">
      <c r="A2375" s="0" t="n">
        <v>1</v>
      </c>
      <c r="B2375" s="30" t="s">
        <v>63</v>
      </c>
      <c r="C2375" s="0" t="n">
        <f aca="false">B2375=B2374</f>
        <v>0</v>
      </c>
    </row>
    <row r="2376" customFormat="false" ht="12.75" hidden="true" customHeight="false" outlineLevel="0" collapsed="false">
      <c r="A2376" s="0" t="n">
        <v>1</v>
      </c>
      <c r="B2376" s="30" t="s">
        <v>67</v>
      </c>
      <c r="C2376" s="0" t="n">
        <f aca="false">B2376=B2375</f>
        <v>0</v>
      </c>
    </row>
    <row r="2377" customFormat="false" ht="12.75" hidden="true" customHeight="false" outlineLevel="0" collapsed="false">
      <c r="A2377" s="0" t="n">
        <v>1</v>
      </c>
      <c r="B2377" s="19" t="s">
        <v>65</v>
      </c>
      <c r="C2377" s="0" t="n">
        <f aca="false">B2377=B2376</f>
        <v>0</v>
      </c>
    </row>
    <row r="2378" customFormat="false" ht="12.75" hidden="true" customHeight="false" outlineLevel="0" collapsed="false">
      <c r="A2378" s="0" t="n">
        <v>1</v>
      </c>
      <c r="B2378" s="19" t="s">
        <v>163</v>
      </c>
      <c r="C2378" s="0" t="n">
        <f aca="false">B2378=B2377</f>
        <v>0</v>
      </c>
    </row>
    <row r="2379" customFormat="false" ht="12.75" hidden="true" customHeight="false" outlineLevel="0" collapsed="false">
      <c r="A2379" s="0" t="n">
        <v>1</v>
      </c>
      <c r="B2379" s="30" t="s">
        <v>165</v>
      </c>
      <c r="C2379" s="0" t="n">
        <f aca="false">B2379=B2378</f>
        <v>0</v>
      </c>
    </row>
    <row r="2380" customFormat="false" ht="12.75" hidden="true" customHeight="false" outlineLevel="0" collapsed="false">
      <c r="A2380" s="0" t="n">
        <v>1</v>
      </c>
      <c r="B2380" s="110" t="s">
        <v>69</v>
      </c>
      <c r="C2380" s="0" t="n">
        <f aca="false">B2380=B2379</f>
        <v>0</v>
      </c>
    </row>
    <row r="2381" customFormat="false" ht="12.75" hidden="true" customHeight="false" outlineLevel="0" collapsed="false">
      <c r="A2381" s="0" t="n">
        <v>1</v>
      </c>
      <c r="B2381" s="19" t="s">
        <v>71</v>
      </c>
      <c r="C2381" s="0" t="n">
        <f aca="false">B2381=B2380</f>
        <v>0</v>
      </c>
    </row>
    <row r="2382" customFormat="false" ht="12.75" hidden="true" customHeight="false" outlineLevel="0" collapsed="false">
      <c r="A2382" s="0" t="n">
        <v>1</v>
      </c>
      <c r="B2382" s="30" t="s">
        <v>73</v>
      </c>
      <c r="C2382" s="0" t="n">
        <f aca="false">B2382=B2381</f>
        <v>0</v>
      </c>
    </row>
    <row r="2383" customFormat="false" ht="12.75" hidden="true" customHeight="false" outlineLevel="0" collapsed="false">
      <c r="A2383" s="0" t="n">
        <v>1</v>
      </c>
      <c r="B2383" s="30" t="s">
        <v>77</v>
      </c>
      <c r="C2383" s="0" t="n">
        <f aca="false">B2383=B2382</f>
        <v>0</v>
      </c>
    </row>
    <row r="2384" customFormat="false" ht="12.75" hidden="true" customHeight="false" outlineLevel="0" collapsed="false">
      <c r="A2384" s="0" t="n">
        <v>1</v>
      </c>
      <c r="B2384" s="19" t="s">
        <v>75</v>
      </c>
      <c r="C2384" s="0" t="n">
        <f aca="false">B2384=B2383</f>
        <v>0</v>
      </c>
    </row>
    <row r="2385" customFormat="false" ht="12.75" hidden="true" customHeight="false" outlineLevel="0" collapsed="false">
      <c r="A2385" s="0" t="n">
        <v>1</v>
      </c>
      <c r="B2385" s="19" t="s">
        <v>79</v>
      </c>
      <c r="C2385" s="0" t="n">
        <f aca="false">B2385=B2384</f>
        <v>0</v>
      </c>
    </row>
    <row r="2386" customFormat="false" ht="12.75" hidden="true" customHeight="false" outlineLevel="0" collapsed="false">
      <c r="A2386" s="0" t="n">
        <v>1</v>
      </c>
      <c r="B2386" s="30" t="s">
        <v>81</v>
      </c>
      <c r="C2386" s="0" t="n">
        <f aca="false">B2386=B2385</f>
        <v>0</v>
      </c>
    </row>
    <row r="2387" customFormat="false" ht="12.75" hidden="true" customHeight="false" outlineLevel="0" collapsed="false">
      <c r="A2387" s="0" t="n">
        <v>1</v>
      </c>
      <c r="B2387" s="19" t="s">
        <v>85</v>
      </c>
      <c r="C2387" s="0" t="n">
        <f aca="false">B2387=B2386</f>
        <v>0</v>
      </c>
    </row>
    <row r="2388" customFormat="false" ht="12.75" hidden="true" customHeight="false" outlineLevel="0" collapsed="false">
      <c r="A2388" s="0" t="n">
        <v>1</v>
      </c>
      <c r="B2388" s="111" t="s">
        <v>87</v>
      </c>
      <c r="C2388" s="0" t="n">
        <f aca="false">B2388=B2387</f>
        <v>0</v>
      </c>
    </row>
    <row r="2389" customFormat="false" ht="12.75" hidden="true" customHeight="false" outlineLevel="0" collapsed="false">
      <c r="A2389" s="0" t="n">
        <v>1</v>
      </c>
      <c r="B2389" s="30" t="s">
        <v>83</v>
      </c>
      <c r="C2389" s="0" t="n">
        <f aca="false">B2389=B2388</f>
        <v>0</v>
      </c>
    </row>
    <row r="2390" customFormat="false" ht="12.75" hidden="true" customHeight="false" outlineLevel="0" collapsed="false">
      <c r="A2390" s="0" t="n">
        <v>1</v>
      </c>
      <c r="B2390" s="19" t="s">
        <v>89</v>
      </c>
      <c r="C2390" s="0" t="n">
        <f aca="false">B2390=B2389</f>
        <v>0</v>
      </c>
    </row>
    <row r="2391" customFormat="false" ht="12.75" hidden="true" customHeight="false" outlineLevel="0" collapsed="false">
      <c r="A2391" s="0" t="n">
        <v>1</v>
      </c>
      <c r="B2391" s="30" t="s">
        <v>191</v>
      </c>
      <c r="C2391" s="0" t="n">
        <f aca="false">B2391=B2390</f>
        <v>0</v>
      </c>
    </row>
    <row r="2392" customFormat="false" ht="12.75" hidden="true" customHeight="false" outlineLevel="0" collapsed="false">
      <c r="A2392" s="0" t="n">
        <v>1</v>
      </c>
      <c r="B2392" s="30" t="s">
        <v>195</v>
      </c>
      <c r="C2392" s="0" t="n">
        <f aca="false">B2392=B2391</f>
        <v>0</v>
      </c>
    </row>
    <row r="2393" customFormat="false" ht="12.75" hidden="true" customHeight="false" outlineLevel="0" collapsed="false">
      <c r="A2393" s="0" t="n">
        <v>1</v>
      </c>
      <c r="B2393" s="30" t="s">
        <v>91</v>
      </c>
      <c r="C2393" s="0" t="n">
        <f aca="false">B2393=B2392</f>
        <v>0</v>
      </c>
    </row>
    <row r="2394" customFormat="false" ht="12.75" hidden="true" customHeight="false" outlineLevel="0" collapsed="false">
      <c r="A2394" s="0" t="n">
        <v>1</v>
      </c>
      <c r="B2394" s="19" t="s">
        <v>193</v>
      </c>
      <c r="C2394" s="0" t="n">
        <f aca="false">B2394=B2393</f>
        <v>0</v>
      </c>
    </row>
    <row r="2395" customFormat="false" ht="12.75" hidden="true" customHeight="false" outlineLevel="0" collapsed="false">
      <c r="A2395" s="0" t="n">
        <v>1</v>
      </c>
      <c r="B2395" s="19" t="s">
        <v>197</v>
      </c>
      <c r="C2395" s="0" t="n">
        <f aca="false">B2395=B2394</f>
        <v>0</v>
      </c>
    </row>
    <row r="2396" customFormat="false" ht="12.75" hidden="true" customHeight="false" outlineLevel="0" collapsed="false">
      <c r="A2396" s="0" t="n">
        <v>1</v>
      </c>
      <c r="B2396" s="30" t="s">
        <v>1730</v>
      </c>
      <c r="C2396" s="0" t="n">
        <f aca="false">B2396=B2395</f>
        <v>0</v>
      </c>
    </row>
    <row r="2397" customFormat="false" ht="12.75" hidden="true" customHeight="false" outlineLevel="0" collapsed="false">
      <c r="A2397" s="0" t="n">
        <v>1</v>
      </c>
      <c r="B2397" s="30" t="s">
        <v>1732</v>
      </c>
      <c r="C2397" s="0" t="n">
        <f aca="false">B2397=B2396</f>
        <v>0</v>
      </c>
    </row>
    <row r="2398" customFormat="false" ht="12.75" hidden="true" customHeight="false" outlineLevel="0" collapsed="false">
      <c r="A2398" s="0" t="n">
        <v>1</v>
      </c>
      <c r="B2398" s="30" t="s">
        <v>1734</v>
      </c>
      <c r="C2398" s="0" t="n">
        <f aca="false">B2398=B2397</f>
        <v>0</v>
      </c>
    </row>
    <row r="2399" customFormat="false" ht="12.75" hidden="true" customHeight="false" outlineLevel="0" collapsed="false">
      <c r="A2399" s="0" t="n">
        <v>1</v>
      </c>
      <c r="B2399" s="30" t="s">
        <v>1736</v>
      </c>
      <c r="C2399" s="0" t="n">
        <f aca="false">B2399=B2398</f>
        <v>0</v>
      </c>
    </row>
    <row r="2400" customFormat="false" ht="12.75" hidden="true" customHeight="false" outlineLevel="0" collapsed="false">
      <c r="A2400" s="0" t="n">
        <v>1</v>
      </c>
      <c r="B2400" s="30" t="s">
        <v>1738</v>
      </c>
      <c r="C2400" s="0" t="n">
        <f aca="false">B2400=B2399</f>
        <v>0</v>
      </c>
    </row>
    <row r="2401" customFormat="false" ht="12.75" hidden="true" customHeight="false" outlineLevel="0" collapsed="false">
      <c r="A2401" s="0" t="n">
        <v>1</v>
      </c>
      <c r="B2401" s="30" t="s">
        <v>1740</v>
      </c>
      <c r="C2401" s="0" t="n">
        <f aca="false">B2401=B2400</f>
        <v>0</v>
      </c>
    </row>
    <row r="2402" customFormat="false" ht="12.75" hidden="true" customHeight="false" outlineLevel="0" collapsed="false">
      <c r="A2402" s="0" t="n">
        <v>1</v>
      </c>
      <c r="B2402" s="30" t="s">
        <v>93</v>
      </c>
      <c r="C2402" s="0" t="n">
        <f aca="false">B2402=B2401</f>
        <v>0</v>
      </c>
    </row>
    <row r="2403" customFormat="false" ht="12.75" hidden="true" customHeight="false" outlineLevel="0" collapsed="false">
      <c r="A2403" s="0" t="n">
        <v>1</v>
      </c>
      <c r="B2403" s="30" t="s">
        <v>95</v>
      </c>
      <c r="C2403" s="0" t="n">
        <f aca="false">B2403=B2402</f>
        <v>0</v>
      </c>
    </row>
    <row r="2404" customFormat="false" ht="12.75" hidden="true" customHeight="false" outlineLevel="0" collapsed="false">
      <c r="A2404" s="0" t="n">
        <v>1</v>
      </c>
      <c r="B2404" s="124" t="s">
        <v>207</v>
      </c>
      <c r="C2404" s="0" t="n">
        <f aca="false">B2404=B2403</f>
        <v>0</v>
      </c>
    </row>
    <row r="2405" customFormat="false" ht="12.75" hidden="true" customHeight="false" outlineLevel="0" collapsed="false">
      <c r="A2405" s="0" t="n">
        <v>1</v>
      </c>
      <c r="B2405" s="124" t="s">
        <v>209</v>
      </c>
      <c r="C2405" s="0" t="n">
        <f aca="false">B2405=B2404</f>
        <v>0</v>
      </c>
    </row>
    <row r="2406" customFormat="false" ht="12.75" hidden="true" customHeight="false" outlineLevel="0" collapsed="false">
      <c r="A2406" s="0" t="n">
        <v>1</v>
      </c>
      <c r="B2406" s="19" t="s">
        <v>97</v>
      </c>
      <c r="C2406" s="0" t="n">
        <f aca="false">B2406=B2405</f>
        <v>0</v>
      </c>
    </row>
    <row r="2407" customFormat="false" ht="12.75" hidden="true" customHeight="false" outlineLevel="0" collapsed="false">
      <c r="A2407" s="0" t="n">
        <v>1</v>
      </c>
      <c r="B2407" s="19" t="s">
        <v>99</v>
      </c>
      <c r="C2407" s="0" t="n">
        <f aca="false">B2407=B2406</f>
        <v>0</v>
      </c>
    </row>
    <row r="2408" customFormat="false" ht="12.75" hidden="true" customHeight="false" outlineLevel="0" collapsed="false">
      <c r="A2408" s="0" t="n">
        <v>1</v>
      </c>
      <c r="B2408" s="19" t="s">
        <v>101</v>
      </c>
      <c r="C2408" s="0" t="n">
        <f aca="false">B2408=B2407</f>
        <v>0</v>
      </c>
    </row>
    <row r="2409" customFormat="false" ht="12.75" hidden="true" customHeight="false" outlineLevel="0" collapsed="false">
      <c r="A2409" s="0" t="n">
        <v>1</v>
      </c>
      <c r="B2409" s="19" t="s">
        <v>103</v>
      </c>
      <c r="C2409" s="0" t="n">
        <f aca="false">B2409=B2408</f>
        <v>0</v>
      </c>
    </row>
    <row r="2410" customFormat="false" ht="12.75" hidden="true" customHeight="false" outlineLevel="0" collapsed="false">
      <c r="A2410" s="0" t="n">
        <v>1</v>
      </c>
      <c r="B2410" s="19" t="s">
        <v>1683</v>
      </c>
      <c r="C2410" s="0" t="n">
        <f aca="false">B2410=B2409</f>
        <v>0</v>
      </c>
    </row>
    <row r="2411" customFormat="false" ht="12.75" hidden="true" customHeight="false" outlineLevel="0" collapsed="false">
      <c r="A2411" s="0" t="n">
        <v>1</v>
      </c>
      <c r="B2411" s="19" t="s">
        <v>1685</v>
      </c>
      <c r="C2411" s="0" t="n">
        <f aca="false">B2411=B2410</f>
        <v>0</v>
      </c>
    </row>
    <row r="2412" customFormat="false" ht="12.75" hidden="true" customHeight="false" outlineLevel="0" collapsed="false">
      <c r="A2412" s="0" t="n">
        <v>1</v>
      </c>
      <c r="B2412" s="19" t="s">
        <v>1687</v>
      </c>
      <c r="C2412" s="0" t="n">
        <f aca="false">B2412=B2411</f>
        <v>0</v>
      </c>
    </row>
    <row r="2413" customFormat="false" ht="12.75" hidden="true" customHeight="false" outlineLevel="0" collapsed="false">
      <c r="A2413" s="0" t="n">
        <v>1</v>
      </c>
      <c r="B2413" s="30" t="s">
        <v>1689</v>
      </c>
      <c r="C2413" s="0" t="n">
        <f aca="false">B2413=B2412</f>
        <v>0</v>
      </c>
    </row>
    <row r="2414" customFormat="false" ht="12.75" hidden="true" customHeight="false" outlineLevel="0" collapsed="false">
      <c r="A2414" s="0" t="n">
        <v>1</v>
      </c>
      <c r="B2414" s="30" t="s">
        <v>105</v>
      </c>
      <c r="C2414" s="0" t="n">
        <f aca="false">B2414=B2413</f>
        <v>0</v>
      </c>
    </row>
    <row r="2415" customFormat="false" ht="12.75" hidden="true" customHeight="false" outlineLevel="0" collapsed="false">
      <c r="A2415" s="0" t="n">
        <v>1</v>
      </c>
      <c r="B2415" s="30" t="s">
        <v>107</v>
      </c>
      <c r="C2415" s="0" t="n">
        <f aca="false">B2415=B2414</f>
        <v>0</v>
      </c>
    </row>
    <row r="2416" customFormat="false" ht="12.75" hidden="true" customHeight="false" outlineLevel="0" collapsed="false">
      <c r="A2416" s="0" t="n">
        <v>1</v>
      </c>
      <c r="B2416" s="30" t="s">
        <v>167</v>
      </c>
      <c r="C2416" s="0" t="n">
        <f aca="false">B2416=B2415</f>
        <v>0</v>
      </c>
    </row>
    <row r="2417" customFormat="false" ht="12.75" hidden="true" customHeight="false" outlineLevel="0" collapsed="false">
      <c r="A2417" s="0" t="n">
        <v>1</v>
      </c>
      <c r="B2417" s="19" t="s">
        <v>169</v>
      </c>
      <c r="C2417" s="0" t="n">
        <f aca="false">B2417=B2416</f>
        <v>0</v>
      </c>
    </row>
    <row r="2418" customFormat="false" ht="12.75" hidden="true" customHeight="false" outlineLevel="0" collapsed="false">
      <c r="A2418" s="0" t="n">
        <v>1</v>
      </c>
      <c r="B2418" s="19" t="s">
        <v>109</v>
      </c>
      <c r="C2418" s="0" t="n">
        <f aca="false">B2418=B2417</f>
        <v>0</v>
      </c>
    </row>
    <row r="2419" customFormat="false" ht="12.75" hidden="true" customHeight="false" outlineLevel="0" collapsed="false">
      <c r="A2419" s="0" t="n">
        <v>1</v>
      </c>
      <c r="B2419" s="19" t="s">
        <v>113</v>
      </c>
      <c r="C2419" s="0" t="n">
        <f aca="false">B2419=B2418</f>
        <v>0</v>
      </c>
    </row>
    <row r="2420" customFormat="false" ht="12.75" hidden="true" customHeight="false" outlineLevel="0" collapsed="false">
      <c r="A2420" s="0" t="n">
        <v>1</v>
      </c>
      <c r="B2420" s="19" t="s">
        <v>111</v>
      </c>
      <c r="C2420" s="0" t="n">
        <f aca="false">B2420=B2419</f>
        <v>0</v>
      </c>
    </row>
    <row r="2421" customFormat="false" ht="12.75" hidden="true" customHeight="false" outlineLevel="0" collapsed="false">
      <c r="A2421" s="0" t="n">
        <v>1</v>
      </c>
      <c r="B2421" s="30" t="s">
        <v>3838</v>
      </c>
      <c r="C2421" s="0" t="n">
        <f aca="false">B2421=B2420</f>
        <v>0</v>
      </c>
    </row>
    <row r="2422" customFormat="false" ht="12.75" hidden="true" customHeight="false" outlineLevel="0" collapsed="false">
      <c r="A2422" s="0" t="n">
        <v>1</v>
      </c>
      <c r="B2422" s="30" t="s">
        <v>1527</v>
      </c>
      <c r="C2422" s="0" t="n">
        <f aca="false">B2422=B2421</f>
        <v>0</v>
      </c>
    </row>
    <row r="2423" customFormat="false" ht="12.75" hidden="true" customHeight="false" outlineLevel="0" collapsed="false">
      <c r="A2423" s="0" t="n">
        <v>1</v>
      </c>
      <c r="B2423" s="30" t="s">
        <v>1529</v>
      </c>
      <c r="C2423" s="0" t="n">
        <f aca="false">B2423=B2422</f>
        <v>0</v>
      </c>
    </row>
    <row r="2424" customFormat="false" ht="12.75" hidden="true" customHeight="false" outlineLevel="0" collapsed="false">
      <c r="A2424" s="0" t="n">
        <v>1</v>
      </c>
      <c r="B2424" s="19" t="s">
        <v>1531</v>
      </c>
      <c r="C2424" s="0" t="n">
        <f aca="false">B2424=B2423</f>
        <v>0</v>
      </c>
    </row>
    <row r="2425" customFormat="false" ht="12.75" hidden="true" customHeight="false" outlineLevel="0" collapsed="false">
      <c r="A2425" s="0" t="n">
        <v>1</v>
      </c>
      <c r="B2425" s="19" t="s">
        <v>1533</v>
      </c>
      <c r="C2425" s="0" t="n">
        <f aca="false">B2425=B2424</f>
        <v>0</v>
      </c>
    </row>
    <row r="2426" customFormat="false" ht="12.75" hidden="true" customHeight="false" outlineLevel="0" collapsed="false">
      <c r="A2426" s="0" t="n">
        <v>1</v>
      </c>
      <c r="B2426" s="30" t="s">
        <v>1535</v>
      </c>
      <c r="C2426" s="0" t="n">
        <f aca="false">B2426=B2425</f>
        <v>0</v>
      </c>
    </row>
    <row r="2427" customFormat="false" ht="12.75" hidden="true" customHeight="false" outlineLevel="0" collapsed="false">
      <c r="A2427" s="0" t="n">
        <v>1</v>
      </c>
      <c r="B2427" s="30" t="s">
        <v>1537</v>
      </c>
      <c r="C2427" s="0" t="n">
        <f aca="false">B2427=B2426</f>
        <v>0</v>
      </c>
    </row>
    <row r="2428" customFormat="false" ht="12.75" hidden="true" customHeight="false" outlineLevel="0" collapsed="false">
      <c r="A2428" s="0" t="n">
        <v>1</v>
      </c>
      <c r="B2428" s="30" t="s">
        <v>1539</v>
      </c>
      <c r="C2428" s="0" t="n">
        <f aca="false">B2428=B2427</f>
        <v>0</v>
      </c>
    </row>
    <row r="2429" customFormat="false" ht="12.75" hidden="true" customHeight="false" outlineLevel="0" collapsed="false">
      <c r="A2429" s="0" t="n">
        <v>1</v>
      </c>
      <c r="B2429" s="30" t="s">
        <v>1543</v>
      </c>
      <c r="C2429" s="0" t="n">
        <f aca="false">B2429=B2428</f>
        <v>0</v>
      </c>
    </row>
    <row r="2430" customFormat="false" ht="12.75" hidden="true" customHeight="false" outlineLevel="0" collapsed="false">
      <c r="A2430" s="0" t="n">
        <v>1</v>
      </c>
      <c r="B2430" s="30" t="s">
        <v>1545</v>
      </c>
      <c r="C2430" s="0" t="n">
        <f aca="false">B2430=B2429</f>
        <v>0</v>
      </c>
    </row>
    <row r="2431" customFormat="false" ht="12.75" hidden="true" customHeight="false" outlineLevel="0" collapsed="false">
      <c r="A2431" s="0" t="n">
        <v>1</v>
      </c>
      <c r="B2431" s="30" t="s">
        <v>1547</v>
      </c>
      <c r="C2431" s="0" t="n">
        <f aca="false">B2431=B2430</f>
        <v>0</v>
      </c>
    </row>
    <row r="2432" customFormat="false" ht="12.75" hidden="true" customHeight="false" outlineLevel="0" collapsed="false">
      <c r="A2432" s="0" t="n">
        <v>1</v>
      </c>
      <c r="B2432" s="30" t="s">
        <v>1523</v>
      </c>
      <c r="C2432" s="0" t="n">
        <f aca="false">B2432=B2431</f>
        <v>0</v>
      </c>
    </row>
    <row r="2433" customFormat="false" ht="12.75" hidden="true" customHeight="false" outlineLevel="0" collapsed="false">
      <c r="A2433" s="0" t="n">
        <v>1</v>
      </c>
      <c r="B2433" s="19" t="s">
        <v>1525</v>
      </c>
      <c r="C2433" s="0" t="n">
        <f aca="false">B2433=B2432</f>
        <v>0</v>
      </c>
    </row>
    <row r="2434" customFormat="false" ht="12.75" hidden="true" customHeight="false" outlineLevel="0" collapsed="false">
      <c r="A2434" s="0" t="n">
        <v>1</v>
      </c>
      <c r="B2434" s="19" t="s">
        <v>1541</v>
      </c>
      <c r="C2434" s="0" t="n">
        <f aca="false">B2434=B2433</f>
        <v>0</v>
      </c>
    </row>
    <row r="2435" customFormat="false" ht="12.75" hidden="true" customHeight="false" outlineLevel="0" collapsed="false">
      <c r="A2435" s="0" t="n">
        <v>1</v>
      </c>
      <c r="B2435" s="30" t="s">
        <v>183</v>
      </c>
      <c r="C2435" s="0" t="n">
        <f aca="false">B2435=B2434</f>
        <v>0</v>
      </c>
    </row>
    <row r="2436" customFormat="false" ht="12.75" hidden="true" customHeight="false" outlineLevel="0" collapsed="false">
      <c r="A2436" s="0" t="n">
        <v>1</v>
      </c>
      <c r="B2436" s="30" t="s">
        <v>185</v>
      </c>
      <c r="C2436" s="0" t="n">
        <f aca="false">B2436=B2435</f>
        <v>0</v>
      </c>
    </row>
    <row r="2437" customFormat="false" ht="12.75" hidden="true" customHeight="false" outlineLevel="0" collapsed="false">
      <c r="A2437" s="0" t="n">
        <v>1</v>
      </c>
      <c r="B2437" s="30" t="s">
        <v>115</v>
      </c>
      <c r="C2437" s="0" t="n">
        <f aca="false">B2437=B2436</f>
        <v>0</v>
      </c>
    </row>
    <row r="2438" customFormat="false" ht="12.75" hidden="true" customHeight="false" outlineLevel="0" collapsed="false">
      <c r="A2438" s="0" t="n">
        <v>1</v>
      </c>
      <c r="B2438" s="19" t="s">
        <v>119</v>
      </c>
      <c r="C2438" s="0" t="n">
        <f aca="false">B2438=B2437</f>
        <v>0</v>
      </c>
    </row>
    <row r="2439" customFormat="false" ht="12.75" hidden="true" customHeight="false" outlineLevel="0" collapsed="false">
      <c r="A2439" s="0" t="n">
        <v>1</v>
      </c>
      <c r="B2439" s="19" t="s">
        <v>121</v>
      </c>
      <c r="C2439" s="0" t="n">
        <f aca="false">B2439=B2438</f>
        <v>0</v>
      </c>
    </row>
    <row r="2440" customFormat="false" ht="12.75" hidden="true" customHeight="false" outlineLevel="0" collapsed="false">
      <c r="A2440" s="0" t="n">
        <v>1</v>
      </c>
      <c r="B2440" s="19" t="s">
        <v>117</v>
      </c>
      <c r="C2440" s="0" t="n">
        <f aca="false">B2440=B2439</f>
        <v>0</v>
      </c>
    </row>
    <row r="2441" customFormat="false" ht="12.75" hidden="true" customHeight="false" outlineLevel="0" collapsed="false">
      <c r="A2441" s="0" t="n">
        <v>1</v>
      </c>
      <c r="B2441" s="110" t="s">
        <v>123</v>
      </c>
      <c r="C2441" s="0" t="n">
        <f aca="false">B2441=B2440</f>
        <v>0</v>
      </c>
    </row>
    <row r="2442" customFormat="false" ht="12.75" hidden="true" customHeight="false" outlineLevel="0" collapsed="false">
      <c r="A2442" s="0" t="n">
        <v>1</v>
      </c>
      <c r="B2442" s="19" t="s">
        <v>125</v>
      </c>
      <c r="C2442" s="0" t="n">
        <f aca="false">B2442=B2441</f>
        <v>0</v>
      </c>
    </row>
    <row r="2443" customFormat="false" ht="12.75" hidden="true" customHeight="false" outlineLevel="0" collapsed="false">
      <c r="A2443" s="0" t="n">
        <v>1</v>
      </c>
      <c r="B2443" s="30" t="s">
        <v>127</v>
      </c>
      <c r="C2443" s="0" t="n">
        <f aca="false">B2443=B2442</f>
        <v>0</v>
      </c>
    </row>
    <row r="2444" customFormat="false" ht="12.75" hidden="true" customHeight="false" outlineLevel="0" collapsed="false">
      <c r="A2444" s="0" t="n">
        <v>1</v>
      </c>
      <c r="B2444" s="124" t="s">
        <v>131</v>
      </c>
      <c r="C2444" s="0" t="n">
        <f aca="false">B2444=B2443</f>
        <v>0</v>
      </c>
    </row>
    <row r="2445" customFormat="false" ht="12.75" hidden="true" customHeight="false" outlineLevel="0" collapsed="false">
      <c r="A2445" s="0" t="n">
        <v>1</v>
      </c>
      <c r="B2445" s="30" t="s">
        <v>129</v>
      </c>
      <c r="C2445" s="0" t="n">
        <f aca="false">B2445=B2444</f>
        <v>0</v>
      </c>
    </row>
    <row r="2446" customFormat="false" ht="12.75" hidden="true" customHeight="false" outlineLevel="0" collapsed="false">
      <c r="A2446" s="0" t="n">
        <v>1</v>
      </c>
      <c r="B2446" s="30" t="s">
        <v>133</v>
      </c>
      <c r="C2446" s="0" t="n">
        <f aca="false">B2446=B2445</f>
        <v>0</v>
      </c>
    </row>
    <row r="2447" customFormat="false" ht="12.75" hidden="true" customHeight="false" outlineLevel="0" collapsed="false">
      <c r="A2447" s="0" t="n">
        <v>1</v>
      </c>
      <c r="B2447" s="30" t="s">
        <v>137</v>
      </c>
      <c r="C2447" s="0" t="n">
        <f aca="false">B2447=B2446</f>
        <v>0</v>
      </c>
    </row>
    <row r="2448" customFormat="false" ht="12.75" hidden="true" customHeight="false" outlineLevel="0" collapsed="false">
      <c r="A2448" s="0" t="n">
        <v>1</v>
      </c>
      <c r="B2448" s="30" t="s">
        <v>135</v>
      </c>
      <c r="C2448" s="0" t="n">
        <f aca="false">B2448=B2447</f>
        <v>0</v>
      </c>
    </row>
    <row r="2449" customFormat="false" ht="12.75" hidden="true" customHeight="false" outlineLevel="0" collapsed="false">
      <c r="A2449" s="0" t="n">
        <v>1</v>
      </c>
      <c r="B2449" s="124" t="s">
        <v>211</v>
      </c>
      <c r="C2449" s="0" t="n">
        <f aca="false">B2449=B2448</f>
        <v>0</v>
      </c>
    </row>
    <row r="2450" customFormat="false" ht="12.75" hidden="true" customHeight="false" outlineLevel="0" collapsed="false">
      <c r="A2450" s="0" t="n">
        <v>1</v>
      </c>
      <c r="B2450" s="19" t="s">
        <v>139</v>
      </c>
      <c r="C2450" s="0" t="n">
        <f aca="false">B2450=B2449</f>
        <v>0</v>
      </c>
    </row>
    <row r="2451" customFormat="false" ht="12.75" hidden="true" customHeight="false" outlineLevel="0" collapsed="false">
      <c r="A2451" s="0" t="n">
        <v>1</v>
      </c>
      <c r="B2451" s="30" t="s">
        <v>141</v>
      </c>
      <c r="C2451" s="0" t="n">
        <f aca="false">B2451=B2450</f>
        <v>0</v>
      </c>
    </row>
    <row r="2452" customFormat="false" ht="12.75" hidden="true" customHeight="false" outlineLevel="0" collapsed="false">
      <c r="A2452" s="0" t="n">
        <v>1</v>
      </c>
      <c r="B2452" s="124" t="s">
        <v>213</v>
      </c>
      <c r="C2452" s="0" t="n">
        <f aca="false">B2452=B2451</f>
        <v>0</v>
      </c>
    </row>
    <row r="2453" customFormat="false" ht="12.75" hidden="true" customHeight="false" outlineLevel="0" collapsed="false">
      <c r="A2453" s="0" t="n">
        <v>1</v>
      </c>
      <c r="B2453" s="30" t="s">
        <v>143</v>
      </c>
      <c r="C2453" s="0" t="n">
        <f aca="false">B2453=B2452</f>
        <v>0</v>
      </c>
    </row>
    <row r="2454" customFormat="false" ht="12.75" hidden="true" customHeight="false" outlineLevel="0" collapsed="false">
      <c r="A2454" s="0" t="n">
        <v>1</v>
      </c>
      <c r="B2454" s="30" t="s">
        <v>145</v>
      </c>
      <c r="C2454" s="0" t="n">
        <f aca="false">B2454=B2453</f>
        <v>0</v>
      </c>
    </row>
    <row r="2455" customFormat="false" ht="12.75" hidden="true" customHeight="false" outlineLevel="0" collapsed="false">
      <c r="A2455" s="0" t="n">
        <v>1</v>
      </c>
      <c r="B2455" s="30" t="s">
        <v>147</v>
      </c>
      <c r="C2455" s="0" t="n">
        <f aca="false">B2455=B2454</f>
        <v>0</v>
      </c>
    </row>
    <row r="2456" customFormat="false" ht="12.75" hidden="true" customHeight="false" outlineLevel="0" collapsed="false">
      <c r="A2456" s="0" t="n">
        <v>1</v>
      </c>
      <c r="B2456" s="30" t="s">
        <v>151</v>
      </c>
      <c r="C2456" s="0" t="n">
        <f aca="false">B2456=B2455</f>
        <v>0</v>
      </c>
    </row>
    <row r="2457" customFormat="false" ht="12.75" hidden="true" customHeight="false" outlineLevel="0" collapsed="false">
      <c r="A2457" s="0" t="n">
        <v>1</v>
      </c>
      <c r="B2457" s="30" t="s">
        <v>149</v>
      </c>
      <c r="C2457" s="0" t="n">
        <f aca="false">B2457=B2456</f>
        <v>0</v>
      </c>
    </row>
    <row r="2458" customFormat="false" ht="12.75" hidden="true" customHeight="false" outlineLevel="0" collapsed="false">
      <c r="A2458" s="0" t="n">
        <v>1</v>
      </c>
      <c r="B2458" s="30" t="s">
        <v>179</v>
      </c>
      <c r="C2458" s="0" t="n">
        <f aca="false">B2458=B2457</f>
        <v>0</v>
      </c>
    </row>
    <row r="2459" customFormat="false" ht="12.75" hidden="true" customHeight="false" outlineLevel="0" collapsed="false">
      <c r="A2459" s="0" t="n">
        <v>1</v>
      </c>
      <c r="B2459" s="19" t="s">
        <v>181</v>
      </c>
      <c r="C2459" s="0" t="n">
        <f aca="false">B2459=B2458</f>
        <v>0</v>
      </c>
    </row>
    <row r="2460" customFormat="false" ht="12.75" hidden="true" customHeight="false" outlineLevel="0" collapsed="false">
      <c r="A2460" s="0" t="n">
        <v>1</v>
      </c>
      <c r="B2460" s="19" t="s">
        <v>153</v>
      </c>
      <c r="C2460" s="0" t="n">
        <f aca="false">B2460=B2459</f>
        <v>0</v>
      </c>
    </row>
    <row r="2461" customFormat="false" ht="12.75" hidden="true" customHeight="false" outlineLevel="0" collapsed="false">
      <c r="A2461" s="0" t="n">
        <v>1</v>
      </c>
      <c r="B2461" s="124" t="s">
        <v>157</v>
      </c>
      <c r="C2461" s="0" t="n">
        <f aca="false">B2461=B2460</f>
        <v>0</v>
      </c>
    </row>
    <row r="2462" customFormat="false" ht="12.75" hidden="true" customHeight="false" outlineLevel="0" collapsed="false">
      <c r="A2462" s="0" t="n">
        <v>1</v>
      </c>
      <c r="B2462" s="30" t="s">
        <v>155</v>
      </c>
      <c r="C2462" s="0" t="n">
        <f aca="false">B2462=B2461</f>
        <v>0</v>
      </c>
    </row>
    <row r="2463" customFormat="false" ht="12.75" hidden="true" customHeight="false" outlineLevel="0" collapsed="false">
      <c r="A2463" s="0" t="n">
        <v>1</v>
      </c>
      <c r="B2463" s="122" t="s">
        <v>3133</v>
      </c>
      <c r="C2463" s="0" t="n">
        <f aca="false">B2463=B2462</f>
        <v>0</v>
      </c>
    </row>
    <row r="2464" customFormat="false" ht="12.75" hidden="true" customHeight="false" outlineLevel="0" collapsed="false">
      <c r="A2464" s="0" t="n">
        <v>1</v>
      </c>
      <c r="B2464" s="122" t="s">
        <v>3135</v>
      </c>
      <c r="C2464" s="0" t="n">
        <f aca="false">B2464=B2463</f>
        <v>0</v>
      </c>
    </row>
    <row r="2465" customFormat="false" ht="12.75" hidden="true" customHeight="false" outlineLevel="0" collapsed="false">
      <c r="A2465" s="0" t="n">
        <v>1</v>
      </c>
      <c r="B2465" s="122" t="s">
        <v>3137</v>
      </c>
      <c r="C2465" s="0" t="n">
        <f aca="false">B2465=B2464</f>
        <v>0</v>
      </c>
    </row>
    <row r="2466" customFormat="false" ht="12.75" hidden="true" customHeight="false" outlineLevel="0" collapsed="false">
      <c r="A2466" s="0" t="n">
        <v>1</v>
      </c>
      <c r="B2466" s="122" t="s">
        <v>3139</v>
      </c>
      <c r="C2466" s="0" t="n">
        <f aca="false">B2466=B2465</f>
        <v>0</v>
      </c>
    </row>
    <row r="2467" customFormat="false" ht="12.75" hidden="true" customHeight="false" outlineLevel="0" collapsed="false">
      <c r="A2467" s="0" t="n">
        <v>1</v>
      </c>
      <c r="B2467" s="122" t="s">
        <v>3141</v>
      </c>
      <c r="C2467" s="0" t="n">
        <f aca="false">B2467=B2466</f>
        <v>0</v>
      </c>
    </row>
    <row r="2468" customFormat="false" ht="12.75" hidden="true" customHeight="false" outlineLevel="0" collapsed="false">
      <c r="A2468" s="0" t="n">
        <v>1</v>
      </c>
      <c r="B2468" s="122" t="s">
        <v>3143</v>
      </c>
      <c r="C2468" s="0" t="n">
        <f aca="false">B2468=B2467</f>
        <v>0</v>
      </c>
    </row>
    <row r="2469" customFormat="false" ht="12.75" hidden="true" customHeight="false" outlineLevel="0" collapsed="false">
      <c r="A2469" s="0" t="n">
        <v>1</v>
      </c>
      <c r="B2469" s="122" t="s">
        <v>3146</v>
      </c>
      <c r="C2469" s="0" t="n">
        <f aca="false">B2469=B2468</f>
        <v>0</v>
      </c>
    </row>
    <row r="2470" customFormat="false" ht="12.75" hidden="true" customHeight="false" outlineLevel="0" collapsed="false">
      <c r="A2470" s="0" t="n">
        <v>1</v>
      </c>
      <c r="B2470" s="122" t="s">
        <v>3148</v>
      </c>
      <c r="C2470" s="0" t="n">
        <f aca="false">B2470=B2469</f>
        <v>0</v>
      </c>
    </row>
    <row r="2471" customFormat="false" ht="12.75" hidden="true" customHeight="false" outlineLevel="0" collapsed="false">
      <c r="A2471" s="0" t="n">
        <v>1</v>
      </c>
      <c r="B2471" s="122" t="s">
        <v>3150</v>
      </c>
      <c r="C2471" s="0" t="n">
        <f aca="false">B2471=B2470</f>
        <v>0</v>
      </c>
    </row>
    <row r="2472" customFormat="false" ht="12.75" hidden="true" customHeight="false" outlineLevel="0" collapsed="false">
      <c r="A2472" s="0" t="n">
        <v>1</v>
      </c>
      <c r="B2472" s="29" t="s">
        <v>3152</v>
      </c>
      <c r="C2472" s="0" t="n">
        <f aca="false">B2472=B2471</f>
        <v>0</v>
      </c>
    </row>
    <row r="2473" customFormat="false" ht="12.75" hidden="true" customHeight="false" outlineLevel="0" collapsed="false">
      <c r="A2473" s="0" t="n">
        <v>1</v>
      </c>
      <c r="B2473" s="29" t="s">
        <v>3218</v>
      </c>
      <c r="C2473" s="0" t="n">
        <f aca="false">B2473=B2472</f>
        <v>0</v>
      </c>
    </row>
    <row r="2474" customFormat="false" ht="12.75" hidden="true" customHeight="false" outlineLevel="0" collapsed="false">
      <c r="A2474" s="0" t="n">
        <v>1</v>
      </c>
      <c r="B2474" s="122" t="s">
        <v>3220</v>
      </c>
      <c r="C2474" s="0" t="n">
        <f aca="false">B2474=B2473</f>
        <v>0</v>
      </c>
    </row>
    <row r="2475" customFormat="false" ht="12.75" hidden="true" customHeight="false" outlineLevel="0" collapsed="false">
      <c r="A2475" s="0" t="n">
        <v>1</v>
      </c>
      <c r="B2475" s="122" t="s">
        <v>3214</v>
      </c>
      <c r="C2475" s="0" t="n">
        <f aca="false">B2475=B2474</f>
        <v>0</v>
      </c>
    </row>
    <row r="2476" customFormat="false" ht="12.75" hidden="true" customHeight="false" outlineLevel="0" collapsed="false">
      <c r="A2476" s="0" t="n">
        <v>1</v>
      </c>
      <c r="B2476" s="122" t="s">
        <v>3216</v>
      </c>
      <c r="C2476" s="0" t="n">
        <f aca="false">B2476=B2475</f>
        <v>0</v>
      </c>
    </row>
    <row r="2477" customFormat="false" ht="12.75" hidden="true" customHeight="false" outlineLevel="0" collapsed="false">
      <c r="A2477" s="0" t="n">
        <v>1</v>
      </c>
      <c r="B2477" s="122" t="s">
        <v>3212</v>
      </c>
      <c r="C2477" s="0" t="n">
        <f aca="false">B2477=B2476</f>
        <v>0</v>
      </c>
    </row>
    <row r="2478" customFormat="false" ht="12.75" hidden="true" customHeight="false" outlineLevel="0" collapsed="false">
      <c r="A2478" s="0" t="n">
        <v>1</v>
      </c>
      <c r="B2478" s="122" t="s">
        <v>3223</v>
      </c>
      <c r="C2478" s="0" t="n">
        <f aca="false">B2478=B2477</f>
        <v>0</v>
      </c>
    </row>
    <row r="2479" customFormat="false" ht="12.75" hidden="true" customHeight="false" outlineLevel="0" collapsed="false">
      <c r="A2479" s="0" t="n">
        <v>1</v>
      </c>
      <c r="B2479" s="122" t="s">
        <v>3225</v>
      </c>
      <c r="C2479" s="0" t="n">
        <f aca="false">B2479=B2478</f>
        <v>0</v>
      </c>
    </row>
    <row r="2480" customFormat="false" ht="12.75" hidden="true" customHeight="false" outlineLevel="0" collapsed="false">
      <c r="A2480" s="0" t="n">
        <v>1</v>
      </c>
      <c r="B2480" s="122" t="s">
        <v>3252</v>
      </c>
      <c r="C2480" s="0" t="n">
        <f aca="false">B2480=B2479</f>
        <v>0</v>
      </c>
    </row>
    <row r="2481" customFormat="false" ht="12.75" hidden="true" customHeight="false" outlineLevel="0" collapsed="false">
      <c r="A2481" s="0" t="n">
        <v>1</v>
      </c>
      <c r="B2481" s="122" t="s">
        <v>3254</v>
      </c>
      <c r="C2481" s="0" t="n">
        <f aca="false">B2481=B2480</f>
        <v>0</v>
      </c>
    </row>
    <row r="2482" customFormat="false" ht="12.75" hidden="true" customHeight="false" outlineLevel="0" collapsed="false">
      <c r="A2482" s="0" t="n">
        <v>1</v>
      </c>
      <c r="B2482" s="122" t="s">
        <v>3256</v>
      </c>
      <c r="C2482" s="0" t="n">
        <f aca="false">B2482=B2481</f>
        <v>0</v>
      </c>
    </row>
    <row r="2483" customFormat="false" ht="12.75" hidden="true" customHeight="false" outlineLevel="0" collapsed="false">
      <c r="A2483" s="0" t="n">
        <v>1</v>
      </c>
      <c r="B2483" s="29" t="s">
        <v>3258</v>
      </c>
      <c r="C2483" s="0" t="n">
        <f aca="false">B2483=B2482</f>
        <v>0</v>
      </c>
    </row>
    <row r="2484" customFormat="false" ht="12.75" hidden="true" customHeight="false" outlineLevel="0" collapsed="false">
      <c r="A2484" s="0" t="n">
        <v>1</v>
      </c>
      <c r="B2484" s="122" t="s">
        <v>3260</v>
      </c>
      <c r="C2484" s="0" t="n">
        <f aca="false">B2484=B2483</f>
        <v>0</v>
      </c>
    </row>
    <row r="2485" customFormat="false" ht="12.75" hidden="true" customHeight="false" outlineLevel="0" collapsed="false">
      <c r="A2485" s="0" t="n">
        <v>1</v>
      </c>
      <c r="B2485" s="122" t="s">
        <v>3262</v>
      </c>
      <c r="C2485" s="0" t="n">
        <f aca="false">B2485=B2484</f>
        <v>0</v>
      </c>
    </row>
    <row r="2486" customFormat="false" ht="12.75" hidden="true" customHeight="false" outlineLevel="0" collapsed="false">
      <c r="A2486" s="0" t="n">
        <v>1</v>
      </c>
      <c r="B2486" s="122" t="s">
        <v>3264</v>
      </c>
      <c r="C2486" s="0" t="n">
        <f aca="false">B2486=B2485</f>
        <v>0</v>
      </c>
    </row>
    <row r="2487" customFormat="false" ht="12.75" hidden="true" customHeight="false" outlineLevel="0" collapsed="false">
      <c r="A2487" s="0" t="n">
        <v>1</v>
      </c>
      <c r="B2487" s="122" t="s">
        <v>3266</v>
      </c>
      <c r="C2487" s="0" t="n">
        <f aca="false">B2487=B2486</f>
        <v>0</v>
      </c>
    </row>
    <row r="2488" customFormat="false" ht="12.75" hidden="true" customHeight="false" outlineLevel="0" collapsed="false">
      <c r="A2488" s="0" t="n">
        <v>1</v>
      </c>
      <c r="B2488" s="122" t="s">
        <v>3276</v>
      </c>
      <c r="C2488" s="0" t="n">
        <f aca="false">B2488=B2487</f>
        <v>0</v>
      </c>
    </row>
    <row r="2489" customFormat="false" ht="12.75" hidden="true" customHeight="false" outlineLevel="0" collapsed="false">
      <c r="A2489" s="0" t="n">
        <v>1</v>
      </c>
      <c r="B2489" s="122" t="s">
        <v>3278</v>
      </c>
      <c r="C2489" s="0" t="n">
        <f aca="false">B2489=B2488</f>
        <v>0</v>
      </c>
    </row>
    <row r="2490" customFormat="false" ht="12.75" hidden="true" customHeight="false" outlineLevel="0" collapsed="false">
      <c r="A2490" s="0" t="n">
        <v>1</v>
      </c>
      <c r="B2490" s="122" t="s">
        <v>3280</v>
      </c>
      <c r="C2490" s="0" t="n">
        <f aca="false">B2490=B2489</f>
        <v>0</v>
      </c>
    </row>
    <row r="2491" customFormat="false" ht="12.75" hidden="true" customHeight="false" outlineLevel="0" collapsed="false">
      <c r="A2491" s="0" t="n">
        <v>1</v>
      </c>
      <c r="B2491" s="122" t="s">
        <v>3282</v>
      </c>
      <c r="C2491" s="0" t="n">
        <f aca="false">B2491=B2490</f>
        <v>0</v>
      </c>
    </row>
    <row r="2492" customFormat="false" ht="12.75" hidden="true" customHeight="false" outlineLevel="0" collapsed="false">
      <c r="A2492" s="0" t="n">
        <v>1</v>
      </c>
      <c r="B2492" s="122" t="s">
        <v>3284</v>
      </c>
      <c r="C2492" s="0" t="n">
        <f aca="false">B2492=B2491</f>
        <v>0</v>
      </c>
    </row>
    <row r="2493" customFormat="false" ht="12.75" hidden="true" customHeight="false" outlineLevel="0" collapsed="false">
      <c r="A2493" s="0" t="n">
        <v>1</v>
      </c>
      <c r="B2493" s="29" t="s">
        <v>3286</v>
      </c>
      <c r="C2493" s="0" t="n">
        <f aca="false">B2493=B2492</f>
        <v>0</v>
      </c>
    </row>
    <row r="2494" customFormat="false" ht="12.75" hidden="true" customHeight="false" outlineLevel="0" collapsed="false">
      <c r="A2494" s="0" t="n">
        <v>1</v>
      </c>
      <c r="B2494" s="122" t="s">
        <v>3289</v>
      </c>
      <c r="C2494" s="0" t="n">
        <f aca="false">B2494=B2493</f>
        <v>0</v>
      </c>
    </row>
    <row r="2495" customFormat="false" ht="12.75" hidden="true" customHeight="false" outlineLevel="0" collapsed="false">
      <c r="A2495" s="0" t="n">
        <v>1</v>
      </c>
      <c r="B2495" s="29" t="s">
        <v>3291</v>
      </c>
      <c r="C2495" s="0" t="n">
        <f aca="false">B2495=B2494</f>
        <v>0</v>
      </c>
    </row>
    <row r="2496" customFormat="false" ht="12.75" hidden="true" customHeight="false" outlineLevel="0" collapsed="false">
      <c r="A2496" s="0" t="n">
        <v>1</v>
      </c>
      <c r="B2496" s="122" t="s">
        <v>3293</v>
      </c>
      <c r="C2496" s="0" t="n">
        <f aca="false">B2496=B2495</f>
        <v>0</v>
      </c>
    </row>
    <row r="2497" customFormat="false" ht="12.75" hidden="true" customHeight="false" outlineLevel="0" collapsed="false">
      <c r="A2497" s="0" t="n">
        <v>1</v>
      </c>
      <c r="B2497" s="126" t="s">
        <v>3295</v>
      </c>
      <c r="C2497" s="0" t="n">
        <f aca="false">B2497=B2496</f>
        <v>0</v>
      </c>
    </row>
    <row r="2498" customFormat="false" ht="12.75" hidden="true" customHeight="false" outlineLevel="0" collapsed="false">
      <c r="A2498" s="0" t="n">
        <v>1</v>
      </c>
      <c r="B2498" s="122" t="s">
        <v>3297</v>
      </c>
      <c r="C2498" s="0" t="n">
        <f aca="false">B2498=B2497</f>
        <v>0</v>
      </c>
    </row>
    <row r="2499" customFormat="false" ht="12.75" hidden="true" customHeight="false" outlineLevel="0" collapsed="false">
      <c r="A2499" s="0" t="n">
        <v>1</v>
      </c>
      <c r="B2499" s="122" t="s">
        <v>3299</v>
      </c>
      <c r="C2499" s="0" t="n">
        <f aca="false">B2499=B2498</f>
        <v>0</v>
      </c>
    </row>
    <row r="2500" customFormat="false" ht="12.75" hidden="true" customHeight="false" outlineLevel="0" collapsed="false">
      <c r="A2500" s="0" t="n">
        <v>1</v>
      </c>
      <c r="B2500" s="29" t="s">
        <v>3301</v>
      </c>
      <c r="C2500" s="0" t="n">
        <f aca="false">B2500=B2499</f>
        <v>0</v>
      </c>
    </row>
    <row r="2501" customFormat="false" ht="12.75" hidden="true" customHeight="false" outlineLevel="0" collapsed="false">
      <c r="A2501" s="0" t="n">
        <v>1</v>
      </c>
      <c r="B2501" s="29" t="s">
        <v>3303</v>
      </c>
      <c r="C2501" s="0" t="n">
        <f aca="false">B2501=B2500</f>
        <v>0</v>
      </c>
    </row>
    <row r="2502" customFormat="false" ht="12.75" hidden="true" customHeight="false" outlineLevel="0" collapsed="false">
      <c r="A2502" s="0" t="n">
        <v>1</v>
      </c>
      <c r="B2502" s="122" t="s">
        <v>3305</v>
      </c>
      <c r="C2502" s="0" t="n">
        <f aca="false">B2502=B2501</f>
        <v>0</v>
      </c>
    </row>
    <row r="2503" customFormat="false" ht="12.75" hidden="true" customHeight="false" outlineLevel="0" collapsed="false">
      <c r="A2503" s="0" t="n">
        <v>1</v>
      </c>
      <c r="B2503" s="122" t="s">
        <v>3307</v>
      </c>
      <c r="C2503" s="0" t="n">
        <f aca="false">B2503=B2502</f>
        <v>0</v>
      </c>
    </row>
    <row r="2504" customFormat="false" ht="12.75" hidden="true" customHeight="false" outlineLevel="0" collapsed="false">
      <c r="A2504" s="0" t="n">
        <v>1</v>
      </c>
      <c r="B2504" s="29" t="s">
        <v>3309</v>
      </c>
      <c r="C2504" s="0" t="n">
        <f aca="false">B2504=B2503</f>
        <v>0</v>
      </c>
    </row>
    <row r="2505" customFormat="false" ht="12.75" hidden="true" customHeight="false" outlineLevel="0" collapsed="false">
      <c r="A2505" s="0" t="n">
        <v>1</v>
      </c>
      <c r="B2505" s="122" t="s">
        <v>3315</v>
      </c>
      <c r="C2505" s="0" t="n">
        <f aca="false">B2505=B2504</f>
        <v>0</v>
      </c>
    </row>
    <row r="2506" customFormat="false" ht="12.75" hidden="true" customHeight="false" outlineLevel="0" collapsed="false">
      <c r="A2506" s="0" t="n">
        <v>1</v>
      </c>
      <c r="B2506" s="122" t="s">
        <v>3319</v>
      </c>
      <c r="C2506" s="0" t="n">
        <f aca="false">B2506=B2505</f>
        <v>0</v>
      </c>
    </row>
    <row r="2507" customFormat="false" ht="12.75" hidden="true" customHeight="false" outlineLevel="0" collapsed="false">
      <c r="A2507" s="0" t="n">
        <v>1</v>
      </c>
      <c r="B2507" s="122" t="s">
        <v>3323</v>
      </c>
      <c r="C2507" s="0" t="n">
        <f aca="false">B2507=B2506</f>
        <v>0</v>
      </c>
    </row>
    <row r="2508" customFormat="false" ht="12.75" hidden="true" customHeight="false" outlineLevel="0" collapsed="false">
      <c r="A2508" s="0" t="n">
        <v>1</v>
      </c>
      <c r="B2508" s="122" t="s">
        <v>3325</v>
      </c>
      <c r="C2508" s="0" t="n">
        <f aca="false">B2508=B2507</f>
        <v>0</v>
      </c>
    </row>
    <row r="2509" customFormat="false" ht="12.75" hidden="true" customHeight="false" outlineLevel="0" collapsed="false">
      <c r="A2509" s="0" t="n">
        <v>1</v>
      </c>
      <c r="B2509" s="122" t="s">
        <v>3327</v>
      </c>
      <c r="C2509" s="0" t="n">
        <f aca="false">B2509=B2508</f>
        <v>0</v>
      </c>
    </row>
    <row r="2510" customFormat="false" ht="12.75" hidden="true" customHeight="false" outlineLevel="0" collapsed="false">
      <c r="A2510" s="0" t="n">
        <v>1</v>
      </c>
      <c r="B2510" s="29" t="s">
        <v>3431</v>
      </c>
      <c r="C2510" s="0" t="n">
        <f aca="false">B2510=B2509</f>
        <v>0</v>
      </c>
    </row>
    <row r="2511" customFormat="false" ht="12.75" hidden="true" customHeight="false" outlineLevel="0" collapsed="false">
      <c r="A2511" s="0" t="n">
        <v>1</v>
      </c>
      <c r="B2511" s="29" t="s">
        <v>3433</v>
      </c>
      <c r="C2511" s="0" t="n">
        <f aca="false">B2511=B2510</f>
        <v>0</v>
      </c>
    </row>
    <row r="2512" customFormat="false" ht="12.75" hidden="true" customHeight="false" outlineLevel="0" collapsed="false">
      <c r="A2512" s="0" t="n">
        <v>1</v>
      </c>
      <c r="B2512" s="29" t="s">
        <v>3435</v>
      </c>
      <c r="C2512" s="0" t="n">
        <f aca="false">B2512=B2511</f>
        <v>0</v>
      </c>
    </row>
    <row r="2513" customFormat="false" ht="12.75" hidden="true" customHeight="false" outlineLevel="0" collapsed="false">
      <c r="A2513" s="0" t="n">
        <v>1</v>
      </c>
      <c r="B2513" s="122" t="s">
        <v>3437</v>
      </c>
      <c r="C2513" s="0" t="n">
        <f aca="false">B2513=B2512</f>
        <v>0</v>
      </c>
    </row>
    <row r="2514" customFormat="false" ht="12.75" hidden="true" customHeight="false" outlineLevel="0" collapsed="false">
      <c r="A2514" s="0" t="n">
        <v>1</v>
      </c>
      <c r="B2514" s="122" t="s">
        <v>3439</v>
      </c>
      <c r="C2514" s="0" t="n">
        <f aca="false">B2514=B2513</f>
        <v>0</v>
      </c>
    </row>
    <row r="2515" customFormat="false" ht="12.75" hidden="true" customHeight="false" outlineLevel="0" collapsed="false">
      <c r="A2515" s="0" t="n">
        <v>1</v>
      </c>
      <c r="B2515" s="121" t="s">
        <v>3441</v>
      </c>
      <c r="C2515" s="0" t="n">
        <f aca="false">B2515=B2514</f>
        <v>0</v>
      </c>
    </row>
    <row r="2516" customFormat="false" ht="12.75" hidden="true" customHeight="false" outlineLevel="0" collapsed="false">
      <c r="A2516" s="0" t="n">
        <v>1</v>
      </c>
      <c r="B2516" s="29" t="s">
        <v>3447</v>
      </c>
      <c r="C2516" s="0" t="n">
        <f aca="false">B2516=B2515</f>
        <v>0</v>
      </c>
    </row>
    <row r="2517" customFormat="false" ht="12.75" hidden="true" customHeight="false" outlineLevel="0" collapsed="false">
      <c r="A2517" s="0" t="n">
        <v>1</v>
      </c>
      <c r="B2517" s="122" t="s">
        <v>3449</v>
      </c>
      <c r="C2517" s="0" t="n">
        <f aca="false">B2517=B2516</f>
        <v>0</v>
      </c>
    </row>
    <row r="2518" customFormat="false" ht="12.75" hidden="true" customHeight="false" outlineLevel="0" collapsed="false">
      <c r="A2518" s="0" t="n">
        <v>1</v>
      </c>
      <c r="B2518" s="29" t="s">
        <v>3465</v>
      </c>
      <c r="C2518" s="0" t="n">
        <f aca="false">B2518=B2517</f>
        <v>0</v>
      </c>
    </row>
    <row r="2519" customFormat="false" ht="12.75" hidden="true" customHeight="false" outlineLevel="0" collapsed="false">
      <c r="A2519" s="0" t="n">
        <v>1</v>
      </c>
      <c r="B2519" s="122" t="s">
        <v>3467</v>
      </c>
      <c r="C2519" s="0" t="n">
        <f aca="false">B2519=B2518</f>
        <v>0</v>
      </c>
    </row>
    <row r="2520" customFormat="false" ht="12.75" hidden="true" customHeight="false" outlineLevel="0" collapsed="false">
      <c r="A2520" s="0" t="n">
        <v>1</v>
      </c>
      <c r="B2520" s="122" t="s">
        <v>3469</v>
      </c>
      <c r="C2520" s="0" t="n">
        <f aca="false">B2520=B2519</f>
        <v>0</v>
      </c>
    </row>
    <row r="2521" customFormat="false" ht="12.75" hidden="true" customHeight="false" outlineLevel="0" collapsed="false">
      <c r="A2521" s="0" t="n">
        <v>1</v>
      </c>
      <c r="B2521" s="122" t="s">
        <v>3471</v>
      </c>
      <c r="C2521" s="0" t="n">
        <f aca="false">B2521=B2520</f>
        <v>0</v>
      </c>
    </row>
    <row r="2522" customFormat="false" ht="12.75" hidden="true" customHeight="false" outlineLevel="0" collapsed="false">
      <c r="A2522" s="0" t="n">
        <v>1</v>
      </c>
      <c r="B2522" s="122" t="s">
        <v>3473</v>
      </c>
      <c r="C2522" s="0" t="n">
        <f aca="false">B2522=B2521</f>
        <v>0</v>
      </c>
    </row>
    <row r="2523" customFormat="false" ht="12.75" hidden="true" customHeight="false" outlineLevel="0" collapsed="false">
      <c r="A2523" s="0" t="n">
        <v>1</v>
      </c>
      <c r="B2523" s="29" t="s">
        <v>3475</v>
      </c>
      <c r="C2523" s="0" t="n">
        <f aca="false">B2523=B2522</f>
        <v>0</v>
      </c>
    </row>
    <row r="2524" customFormat="false" ht="12.75" hidden="true" customHeight="false" outlineLevel="0" collapsed="false">
      <c r="A2524" s="0" t="n">
        <v>1</v>
      </c>
      <c r="B2524" s="122" t="s">
        <v>3477</v>
      </c>
      <c r="C2524" s="0" t="n">
        <f aca="false">B2524=B2523</f>
        <v>0</v>
      </c>
    </row>
    <row r="2525" customFormat="false" ht="12.75" hidden="true" customHeight="false" outlineLevel="0" collapsed="false">
      <c r="A2525" s="0" t="n">
        <v>1</v>
      </c>
      <c r="B2525" s="29" t="s">
        <v>3479</v>
      </c>
      <c r="C2525" s="0" t="n">
        <f aca="false">B2525=B2524</f>
        <v>0</v>
      </c>
    </row>
    <row r="2526" customFormat="false" ht="12.75" hidden="true" customHeight="false" outlineLevel="0" collapsed="false">
      <c r="A2526" s="0" t="n">
        <v>1</v>
      </c>
      <c r="B2526" s="122" t="s">
        <v>3482</v>
      </c>
      <c r="C2526" s="0" t="n">
        <f aca="false">B2526=B2525</f>
        <v>0</v>
      </c>
    </row>
    <row r="2527" customFormat="false" ht="12.75" hidden="true" customHeight="false" outlineLevel="0" collapsed="false">
      <c r="A2527" s="0" t="n">
        <v>1</v>
      </c>
      <c r="B2527" s="122" t="s">
        <v>3484</v>
      </c>
      <c r="C2527" s="0" t="n">
        <f aca="false">B2527=B2526</f>
        <v>0</v>
      </c>
    </row>
    <row r="2528" customFormat="false" ht="12.75" hidden="true" customHeight="false" outlineLevel="0" collapsed="false">
      <c r="A2528" s="0" t="n">
        <v>1</v>
      </c>
      <c r="B2528" s="122" t="s">
        <v>3486</v>
      </c>
      <c r="C2528" s="0" t="n">
        <f aca="false">B2528=B2527</f>
        <v>0</v>
      </c>
    </row>
    <row r="2529" customFormat="false" ht="12.75" hidden="true" customHeight="false" outlineLevel="0" collapsed="false">
      <c r="A2529" s="0" t="n">
        <v>1</v>
      </c>
      <c r="B2529" s="122" t="s">
        <v>3494</v>
      </c>
      <c r="C2529" s="0" t="n">
        <f aca="false">B2529=B2528</f>
        <v>0</v>
      </c>
    </row>
    <row r="2530" customFormat="false" ht="12.75" hidden="true" customHeight="false" outlineLevel="0" collapsed="false">
      <c r="A2530" s="0" t="n">
        <v>1</v>
      </c>
      <c r="B2530" s="122" t="s">
        <v>3496</v>
      </c>
      <c r="C2530" s="0" t="n">
        <f aca="false">B2530=B2529</f>
        <v>0</v>
      </c>
    </row>
    <row r="2531" customFormat="false" ht="12.75" hidden="true" customHeight="false" outlineLevel="0" collapsed="false">
      <c r="A2531" s="0" t="n">
        <v>1</v>
      </c>
      <c r="B2531" s="122" t="s">
        <v>3498</v>
      </c>
      <c r="C2531" s="0" t="n">
        <f aca="false">B2531=B2530</f>
        <v>0</v>
      </c>
    </row>
    <row r="2532" customFormat="false" ht="12.75" hidden="true" customHeight="false" outlineLevel="0" collapsed="false">
      <c r="A2532" s="0" t="n">
        <v>1</v>
      </c>
      <c r="B2532" s="122" t="s">
        <v>3500</v>
      </c>
      <c r="C2532" s="0" t="n">
        <f aca="false">B2532=B2531</f>
        <v>0</v>
      </c>
    </row>
    <row r="2533" customFormat="false" ht="12.75" hidden="true" customHeight="false" outlineLevel="0" collapsed="false">
      <c r="A2533" s="0" t="n">
        <v>1</v>
      </c>
      <c r="B2533" s="122" t="s">
        <v>3502</v>
      </c>
      <c r="C2533" s="0" t="n">
        <f aca="false">B2533=B2532</f>
        <v>0</v>
      </c>
    </row>
    <row r="2534" customFormat="false" ht="12.75" hidden="true" customHeight="false" outlineLevel="0" collapsed="false">
      <c r="A2534" s="0" t="n">
        <v>1</v>
      </c>
      <c r="B2534" s="122" t="s">
        <v>3504</v>
      </c>
      <c r="C2534" s="0" t="n">
        <f aca="false">B2534=B2533</f>
        <v>0</v>
      </c>
    </row>
    <row r="2535" customFormat="false" ht="12.75" hidden="true" customHeight="false" outlineLevel="0" collapsed="false">
      <c r="A2535" s="0" t="n">
        <v>1</v>
      </c>
      <c r="B2535" s="122" t="s">
        <v>3506</v>
      </c>
      <c r="C2535" s="0" t="n">
        <f aca="false">B2535=B2534</f>
        <v>0</v>
      </c>
    </row>
    <row r="2536" customFormat="false" ht="12.75" hidden="true" customHeight="false" outlineLevel="0" collapsed="false">
      <c r="A2536" s="0" t="n">
        <v>1</v>
      </c>
      <c r="B2536" s="122" t="s">
        <v>3508</v>
      </c>
      <c r="C2536" s="0" t="n">
        <f aca="false">B2536=B2535</f>
        <v>0</v>
      </c>
    </row>
    <row r="2537" customFormat="false" ht="12.75" hidden="true" customHeight="false" outlineLevel="0" collapsed="false">
      <c r="A2537" s="0" t="n">
        <v>1</v>
      </c>
      <c r="B2537" s="122" t="s">
        <v>3510</v>
      </c>
      <c r="C2537" s="0" t="n">
        <f aca="false">B2537=B2536</f>
        <v>0</v>
      </c>
    </row>
    <row r="2538" customFormat="false" ht="12.75" hidden="true" customHeight="false" outlineLevel="0" collapsed="false">
      <c r="A2538" s="0" t="n">
        <v>1</v>
      </c>
      <c r="B2538" s="122" t="s">
        <v>3516</v>
      </c>
      <c r="C2538" s="0" t="n">
        <f aca="false">B2538=B2537</f>
        <v>0</v>
      </c>
    </row>
    <row r="2539" customFormat="false" ht="12.75" hidden="true" customHeight="false" outlineLevel="0" collapsed="false">
      <c r="A2539" s="0" t="n">
        <v>1</v>
      </c>
      <c r="B2539" s="122" t="s">
        <v>3518</v>
      </c>
      <c r="C2539" s="0" t="n">
        <f aca="false">B2539=B2538</f>
        <v>0</v>
      </c>
    </row>
    <row r="2540" customFormat="false" ht="12.75" hidden="true" customHeight="false" outlineLevel="0" collapsed="false">
      <c r="A2540" s="0" t="n">
        <v>1</v>
      </c>
      <c r="B2540" s="122" t="s">
        <v>3520</v>
      </c>
      <c r="C2540" s="0" t="n">
        <f aca="false">B2540=B2539</f>
        <v>0</v>
      </c>
    </row>
    <row r="2541" customFormat="false" ht="12.75" hidden="true" customHeight="false" outlineLevel="0" collapsed="false">
      <c r="A2541" s="0" t="n">
        <v>1</v>
      </c>
      <c r="B2541" s="122" t="s">
        <v>3522</v>
      </c>
      <c r="C2541" s="0" t="n">
        <f aca="false">B2541=B2540</f>
        <v>0</v>
      </c>
    </row>
    <row r="2542" customFormat="false" ht="12.75" hidden="true" customHeight="false" outlineLevel="0" collapsed="false">
      <c r="A2542" s="0" t="n">
        <v>1</v>
      </c>
      <c r="B2542" s="29" t="s">
        <v>3524</v>
      </c>
      <c r="C2542" s="0" t="n">
        <f aca="false">B2542=B2541</f>
        <v>0</v>
      </c>
    </row>
    <row r="2543" customFormat="false" ht="12.75" hidden="true" customHeight="false" outlineLevel="0" collapsed="false">
      <c r="A2543" s="0" t="n">
        <v>1</v>
      </c>
      <c r="B2543" s="29" t="s">
        <v>3526</v>
      </c>
      <c r="C2543" s="0" t="n">
        <f aca="false">B2543=B2542</f>
        <v>0</v>
      </c>
    </row>
    <row r="2544" customFormat="false" ht="12.75" hidden="true" customHeight="false" outlineLevel="0" collapsed="false">
      <c r="A2544" s="0" t="n">
        <v>1</v>
      </c>
      <c r="B2544" s="29" t="s">
        <v>3528</v>
      </c>
      <c r="C2544" s="0" t="n">
        <f aca="false">B2544=B2543</f>
        <v>0</v>
      </c>
    </row>
    <row r="2545" customFormat="false" ht="12.75" hidden="true" customHeight="false" outlineLevel="0" collapsed="false">
      <c r="A2545" s="0" t="n">
        <v>1</v>
      </c>
      <c r="B2545" s="122" t="s">
        <v>3538</v>
      </c>
      <c r="C2545" s="0" t="n">
        <f aca="false">B2545=B2544</f>
        <v>0</v>
      </c>
    </row>
    <row r="2546" customFormat="false" ht="12.75" hidden="true" customHeight="false" outlineLevel="0" collapsed="false">
      <c r="A2546" s="0" t="n">
        <v>1</v>
      </c>
      <c r="B2546" s="122" t="s">
        <v>3540</v>
      </c>
      <c r="C2546" s="0" t="n">
        <f aca="false">B2546=B2545</f>
        <v>0</v>
      </c>
    </row>
    <row r="2547" customFormat="false" ht="12.75" hidden="true" customHeight="false" outlineLevel="0" collapsed="false">
      <c r="A2547" s="0" t="n">
        <v>1</v>
      </c>
      <c r="B2547" s="122" t="s">
        <v>3542</v>
      </c>
      <c r="C2547" s="0" t="n">
        <f aca="false">B2547=B2546</f>
        <v>0</v>
      </c>
    </row>
    <row r="2548" customFormat="false" ht="12.75" hidden="true" customHeight="false" outlineLevel="0" collapsed="false">
      <c r="A2548" s="0" t="n">
        <v>1</v>
      </c>
      <c r="B2548" s="122" t="s">
        <v>3546</v>
      </c>
      <c r="C2548" s="0" t="n">
        <f aca="false">B2548=B2547</f>
        <v>0</v>
      </c>
    </row>
    <row r="2549" customFormat="false" ht="12.75" hidden="true" customHeight="false" outlineLevel="0" collapsed="false">
      <c r="A2549" s="0" t="n">
        <v>1</v>
      </c>
      <c r="B2549" s="122" t="s">
        <v>3548</v>
      </c>
      <c r="C2549" s="0" t="n">
        <f aca="false">B2549=B2548</f>
        <v>0</v>
      </c>
    </row>
    <row r="2550" customFormat="false" ht="12.75" hidden="true" customHeight="false" outlineLevel="0" collapsed="false">
      <c r="A2550" s="0" t="n">
        <v>1</v>
      </c>
      <c r="B2550" s="122" t="s">
        <v>3550</v>
      </c>
      <c r="C2550" s="0" t="n">
        <f aca="false">B2550=B2549</f>
        <v>0</v>
      </c>
    </row>
    <row r="2551" customFormat="false" ht="12.75" hidden="true" customHeight="false" outlineLevel="0" collapsed="false">
      <c r="A2551" s="0" t="n">
        <v>1</v>
      </c>
      <c r="B2551" s="122" t="s">
        <v>3552</v>
      </c>
      <c r="C2551" s="0" t="n">
        <f aca="false">B2551=B2550</f>
        <v>0</v>
      </c>
    </row>
    <row r="2552" customFormat="false" ht="12.75" hidden="true" customHeight="false" outlineLevel="0" collapsed="false">
      <c r="A2552" s="0" t="n">
        <v>1</v>
      </c>
      <c r="B2552" s="122" t="s">
        <v>3558</v>
      </c>
      <c r="C2552" s="0" t="n">
        <f aca="false">B2552=B2551</f>
        <v>0</v>
      </c>
    </row>
    <row r="2553" customFormat="false" ht="12.75" hidden="true" customHeight="false" outlineLevel="0" collapsed="false">
      <c r="A2553" s="0" t="n">
        <v>1</v>
      </c>
      <c r="B2553" s="122" t="s">
        <v>3560</v>
      </c>
      <c r="C2553" s="0" t="n">
        <f aca="false">B2553=B2552</f>
        <v>0</v>
      </c>
    </row>
    <row r="2554" customFormat="false" ht="12.75" hidden="true" customHeight="false" outlineLevel="0" collapsed="false">
      <c r="A2554" s="0" t="n">
        <v>1</v>
      </c>
      <c r="B2554" s="122" t="s">
        <v>3564</v>
      </c>
      <c r="C2554" s="0" t="n">
        <f aca="false">B2554=B2553</f>
        <v>0</v>
      </c>
    </row>
    <row r="2555" customFormat="false" ht="12.75" hidden="true" customHeight="false" outlineLevel="0" collapsed="false">
      <c r="A2555" s="0" t="n">
        <v>1</v>
      </c>
      <c r="B2555" s="122" t="s">
        <v>3570</v>
      </c>
      <c r="C2555" s="0" t="n">
        <f aca="false">B2555=B2554</f>
        <v>0</v>
      </c>
    </row>
    <row r="2556" customFormat="false" ht="12.75" hidden="true" customHeight="false" outlineLevel="0" collapsed="false">
      <c r="A2556" s="0" t="n">
        <v>1</v>
      </c>
      <c r="B2556" s="29" t="s">
        <v>3572</v>
      </c>
      <c r="C2556" s="0" t="n">
        <f aca="false">B2556=B2555</f>
        <v>0</v>
      </c>
    </row>
    <row r="2557" customFormat="false" ht="12.75" hidden="true" customHeight="false" outlineLevel="0" collapsed="false">
      <c r="A2557" s="0" t="n">
        <v>1</v>
      </c>
      <c r="B2557" s="29" t="s">
        <v>3574</v>
      </c>
      <c r="C2557" s="0" t="n">
        <f aca="false">B2557=B2556</f>
        <v>0</v>
      </c>
    </row>
    <row r="2558" customFormat="false" ht="12.75" hidden="true" customHeight="false" outlineLevel="0" collapsed="false">
      <c r="A2558" s="0" t="n">
        <v>1</v>
      </c>
      <c r="B2558" s="122" t="s">
        <v>3580</v>
      </c>
      <c r="C2558" s="0" t="n">
        <f aca="false">B2558=B2557</f>
        <v>0</v>
      </c>
    </row>
    <row r="2559" customFormat="false" ht="12.75" hidden="true" customHeight="false" outlineLevel="0" collapsed="false">
      <c r="A2559" s="0" t="n">
        <v>1</v>
      </c>
      <c r="B2559" s="122" t="s">
        <v>3582</v>
      </c>
      <c r="C2559" s="0" t="n">
        <f aca="false">B2559=B2558</f>
        <v>0</v>
      </c>
    </row>
    <row r="2560" customFormat="false" ht="12.75" hidden="true" customHeight="false" outlineLevel="0" collapsed="false">
      <c r="A2560" s="0" t="n">
        <v>1</v>
      </c>
      <c r="B2560" s="122" t="s">
        <v>3584</v>
      </c>
      <c r="C2560" s="0" t="n">
        <f aca="false">B2560=B2559</f>
        <v>0</v>
      </c>
    </row>
    <row r="2561" customFormat="false" ht="12.75" hidden="true" customHeight="false" outlineLevel="0" collapsed="false">
      <c r="A2561" s="0" t="n">
        <v>1</v>
      </c>
      <c r="B2561" s="122" t="s">
        <v>3586</v>
      </c>
      <c r="C2561" s="0" t="n">
        <f aca="false">B2561=B2560</f>
        <v>0</v>
      </c>
    </row>
    <row r="2562" customFormat="false" ht="12.75" hidden="true" customHeight="false" outlineLevel="0" collapsed="false">
      <c r="A2562" s="0" t="n">
        <v>1</v>
      </c>
      <c r="B2562" s="29" t="s">
        <v>3588</v>
      </c>
      <c r="C2562" s="0" t="n">
        <f aca="false">B2562=B2561</f>
        <v>0</v>
      </c>
    </row>
    <row r="2563" customFormat="false" ht="12.75" hidden="true" customHeight="false" outlineLevel="0" collapsed="false">
      <c r="A2563" s="0" t="n">
        <v>1</v>
      </c>
      <c r="B2563" s="29" t="s">
        <v>3590</v>
      </c>
      <c r="C2563" s="0" t="n">
        <f aca="false">B2563=B2562</f>
        <v>0</v>
      </c>
    </row>
    <row r="2564" customFormat="false" ht="12.75" hidden="true" customHeight="false" outlineLevel="0" collapsed="false">
      <c r="A2564" s="0" t="n">
        <v>1</v>
      </c>
      <c r="B2564" s="29" t="s">
        <v>3592</v>
      </c>
      <c r="C2564" s="0" t="n">
        <f aca="false">B2564=B2563</f>
        <v>0</v>
      </c>
    </row>
    <row r="2565" customFormat="false" ht="12.75" hidden="true" customHeight="false" outlineLevel="0" collapsed="false">
      <c r="A2565" s="0" t="n">
        <v>1</v>
      </c>
      <c r="B2565" s="29" t="s">
        <v>3594</v>
      </c>
      <c r="C2565" s="0" t="n">
        <f aca="false">B2565=B2564</f>
        <v>0</v>
      </c>
    </row>
    <row r="2566" customFormat="false" ht="12.75" hidden="true" customHeight="false" outlineLevel="0" collapsed="false">
      <c r="A2566" s="0" t="n">
        <v>1</v>
      </c>
      <c r="B2566" s="29" t="s">
        <v>3598</v>
      </c>
      <c r="C2566" s="0" t="n">
        <f aca="false">B2566=B2565</f>
        <v>0</v>
      </c>
    </row>
    <row r="2567" customFormat="false" ht="12.75" hidden="true" customHeight="false" outlineLevel="0" collapsed="false">
      <c r="A2567" s="0" t="n">
        <v>1</v>
      </c>
      <c r="B2567" s="29" t="s">
        <v>3600</v>
      </c>
      <c r="C2567" s="0" t="n">
        <f aca="false">B2567=B2566</f>
        <v>0</v>
      </c>
    </row>
    <row r="2568" customFormat="false" ht="12.75" hidden="true" customHeight="false" outlineLevel="0" collapsed="false">
      <c r="A2568" s="0" t="n">
        <v>1</v>
      </c>
      <c r="B2568" s="29" t="s">
        <v>3602</v>
      </c>
      <c r="C2568" s="0" t="n">
        <f aca="false">B2568=B2567</f>
        <v>0</v>
      </c>
    </row>
    <row r="2569" customFormat="false" ht="12.75" hidden="true" customHeight="false" outlineLevel="0" collapsed="false">
      <c r="A2569" s="0" t="n">
        <v>1</v>
      </c>
      <c r="B2569" s="29" t="s">
        <v>3604</v>
      </c>
      <c r="C2569" s="0" t="n">
        <f aca="false">B2569=B2568</f>
        <v>0</v>
      </c>
    </row>
    <row r="2570" customFormat="false" ht="12.75" hidden="true" customHeight="false" outlineLevel="0" collapsed="false">
      <c r="A2570" s="0" t="n">
        <v>1</v>
      </c>
      <c r="B2570" s="29" t="s">
        <v>3606</v>
      </c>
      <c r="C2570" s="0" t="n">
        <f aca="false">B2570=B2569</f>
        <v>0</v>
      </c>
    </row>
    <row r="2571" customFormat="false" ht="12.75" hidden="true" customHeight="false" outlineLevel="0" collapsed="false">
      <c r="A2571" s="0" t="n">
        <v>1</v>
      </c>
      <c r="B2571" s="29" t="s">
        <v>3608</v>
      </c>
      <c r="C2571" s="0" t="n">
        <f aca="false">B2571=B2570</f>
        <v>0</v>
      </c>
    </row>
    <row r="2572" customFormat="false" ht="12.75" hidden="true" customHeight="false" outlineLevel="0" collapsed="false">
      <c r="A2572" s="0" t="n">
        <v>1</v>
      </c>
      <c r="B2572" s="29" t="s">
        <v>3610</v>
      </c>
      <c r="C2572" s="0" t="n">
        <f aca="false">B2572=B2571</f>
        <v>0</v>
      </c>
    </row>
    <row r="2573" customFormat="false" ht="12.75" hidden="true" customHeight="false" outlineLevel="0" collapsed="false">
      <c r="A2573" s="0" t="n">
        <v>1</v>
      </c>
      <c r="B2573" s="29" t="s">
        <v>3612</v>
      </c>
      <c r="C2573" s="0" t="n">
        <f aca="false">B2573=B2572</f>
        <v>0</v>
      </c>
    </row>
    <row r="2574" customFormat="false" ht="12.75" hidden="true" customHeight="false" outlineLevel="0" collapsed="false">
      <c r="A2574" s="0" t="n">
        <v>1</v>
      </c>
      <c r="B2574" s="29" t="s">
        <v>3614</v>
      </c>
      <c r="C2574" s="0" t="n">
        <f aca="false">B2574=B2573</f>
        <v>0</v>
      </c>
    </row>
    <row r="2575" customFormat="false" ht="12.75" hidden="true" customHeight="false" outlineLevel="0" collapsed="false">
      <c r="A2575" s="0" t="n">
        <v>1</v>
      </c>
      <c r="B2575" s="29" t="s">
        <v>3616</v>
      </c>
      <c r="C2575" s="0" t="n">
        <f aca="false">B2575=B2574</f>
        <v>0</v>
      </c>
    </row>
    <row r="2576" customFormat="false" ht="12.75" hidden="true" customHeight="false" outlineLevel="0" collapsed="false">
      <c r="A2576" s="0" t="n">
        <v>1</v>
      </c>
      <c r="B2576" s="29" t="s">
        <v>3618</v>
      </c>
      <c r="C2576" s="0" t="n">
        <f aca="false">B2576=B2575</f>
        <v>0</v>
      </c>
    </row>
    <row r="2577" customFormat="false" ht="12.75" hidden="true" customHeight="false" outlineLevel="0" collapsed="false">
      <c r="A2577" s="0" t="n">
        <v>1</v>
      </c>
      <c r="B2577" s="29" t="s">
        <v>3620</v>
      </c>
      <c r="C2577" s="0" t="n">
        <f aca="false">B2577=B2576</f>
        <v>0</v>
      </c>
    </row>
    <row r="2578" customFormat="false" ht="12.75" hidden="true" customHeight="false" outlineLevel="0" collapsed="false">
      <c r="A2578" s="0" t="n">
        <v>1</v>
      </c>
      <c r="B2578" s="29" t="s">
        <v>3622</v>
      </c>
      <c r="C2578" s="0" t="n">
        <f aca="false">B2578=B2577</f>
        <v>0</v>
      </c>
    </row>
    <row r="2579" customFormat="false" ht="12.75" hidden="true" customHeight="false" outlineLevel="0" collapsed="false">
      <c r="A2579" s="0" t="n">
        <v>1</v>
      </c>
      <c r="B2579" s="29" t="s">
        <v>3624</v>
      </c>
      <c r="C2579" s="0" t="n">
        <f aca="false">B2579=B2578</f>
        <v>0</v>
      </c>
    </row>
    <row r="2580" customFormat="false" ht="12.75" hidden="true" customHeight="false" outlineLevel="0" collapsed="false">
      <c r="A2580" s="0" t="n">
        <v>1</v>
      </c>
      <c r="B2580" s="29" t="s">
        <v>3626</v>
      </c>
      <c r="C2580" s="0" t="n">
        <f aca="false">B2580=B2579</f>
        <v>0</v>
      </c>
    </row>
    <row r="2581" customFormat="false" ht="12.75" hidden="true" customHeight="false" outlineLevel="0" collapsed="false">
      <c r="A2581" s="0" t="n">
        <v>1</v>
      </c>
      <c r="B2581" s="29" t="s">
        <v>3628</v>
      </c>
      <c r="C2581" s="0" t="n">
        <f aca="false">B2581=B2580</f>
        <v>0</v>
      </c>
    </row>
    <row r="2582" customFormat="false" ht="12.75" hidden="true" customHeight="false" outlineLevel="0" collapsed="false">
      <c r="A2582" s="0" t="n">
        <v>1</v>
      </c>
      <c r="B2582" s="29" t="s">
        <v>3630</v>
      </c>
      <c r="C2582" s="0" t="n">
        <f aca="false">B2582=B2581</f>
        <v>0</v>
      </c>
    </row>
    <row r="2583" customFormat="false" ht="12.75" hidden="true" customHeight="false" outlineLevel="0" collapsed="false">
      <c r="A2583" s="0" t="n">
        <v>1</v>
      </c>
      <c r="B2583" s="29" t="s">
        <v>3632</v>
      </c>
      <c r="C2583" s="0" t="n">
        <f aca="false">B2583=B2582</f>
        <v>0</v>
      </c>
    </row>
    <row r="2584" customFormat="false" ht="12.75" hidden="true" customHeight="false" outlineLevel="0" collapsed="false">
      <c r="A2584" s="0" t="n">
        <v>1</v>
      </c>
      <c r="B2584" s="29" t="s">
        <v>3637</v>
      </c>
      <c r="C2584" s="0" t="n">
        <f aca="false">B2584=B2583</f>
        <v>0</v>
      </c>
    </row>
    <row r="2585" customFormat="false" ht="12.75" hidden="true" customHeight="false" outlineLevel="0" collapsed="false">
      <c r="A2585" s="0" t="n">
        <v>1</v>
      </c>
      <c r="B2585" s="121" t="s">
        <v>3644</v>
      </c>
      <c r="C2585" s="0" t="n">
        <f aca="false">B2585=B2584</f>
        <v>0</v>
      </c>
    </row>
    <row r="2586" customFormat="false" ht="12.75" hidden="true" customHeight="false" outlineLevel="0" collapsed="false">
      <c r="A2586" s="0" t="n">
        <v>1</v>
      </c>
      <c r="B2586" s="29" t="s">
        <v>3646</v>
      </c>
      <c r="C2586" s="0" t="n">
        <f aca="false">B2586=B2585</f>
        <v>0</v>
      </c>
    </row>
    <row r="2587" customFormat="false" ht="12.75" hidden="true" customHeight="false" outlineLevel="0" collapsed="false">
      <c r="A2587" s="0" t="n">
        <v>1</v>
      </c>
      <c r="B2587" s="122" t="s">
        <v>3648</v>
      </c>
      <c r="C2587" s="0" t="n">
        <f aca="false">B2587=B2586</f>
        <v>0</v>
      </c>
    </row>
    <row r="2588" customFormat="false" ht="12.75" hidden="true" customHeight="false" outlineLevel="0" collapsed="false">
      <c r="A2588" s="0" t="n">
        <v>1</v>
      </c>
      <c r="B2588" s="122" t="s">
        <v>3650</v>
      </c>
      <c r="C2588" s="0" t="n">
        <f aca="false">B2588=B2587</f>
        <v>0</v>
      </c>
    </row>
    <row r="2589" customFormat="false" ht="12.75" hidden="true" customHeight="false" outlineLevel="0" collapsed="false">
      <c r="A2589" s="0" t="n">
        <v>1</v>
      </c>
      <c r="B2589" s="122" t="s">
        <v>3652</v>
      </c>
      <c r="C2589" s="0" t="n">
        <f aca="false">B2589=B2588</f>
        <v>0</v>
      </c>
    </row>
    <row r="2590" customFormat="false" ht="12.75" hidden="true" customHeight="false" outlineLevel="0" collapsed="false">
      <c r="A2590" s="0" t="n">
        <v>1</v>
      </c>
      <c r="B2590" s="29" t="s">
        <v>3654</v>
      </c>
      <c r="C2590" s="0" t="n">
        <f aca="false">B2590=B2589</f>
        <v>0</v>
      </c>
    </row>
    <row r="2591" customFormat="false" ht="12.75" hidden="true" customHeight="false" outlineLevel="0" collapsed="false">
      <c r="A2591" s="0" t="n">
        <v>1</v>
      </c>
      <c r="B2591" s="122" t="s">
        <v>3657</v>
      </c>
      <c r="C2591" s="0" t="n">
        <f aca="false">B2591=B2590</f>
        <v>0</v>
      </c>
    </row>
    <row r="2592" customFormat="false" ht="12.75" hidden="true" customHeight="false" outlineLevel="0" collapsed="false">
      <c r="A2592" s="0" t="n">
        <v>1</v>
      </c>
      <c r="B2592" s="122" t="s">
        <v>3659</v>
      </c>
      <c r="C2592" s="0" t="n">
        <f aca="false">B2592=B2591</f>
        <v>0</v>
      </c>
    </row>
    <row r="2593" customFormat="false" ht="12.75" hidden="true" customHeight="false" outlineLevel="0" collapsed="false">
      <c r="A2593" s="0" t="n">
        <v>1</v>
      </c>
      <c r="B2593" s="122" t="s">
        <v>3661</v>
      </c>
      <c r="C2593" s="0" t="n">
        <f aca="false">B2593=B2592</f>
        <v>0</v>
      </c>
    </row>
    <row r="2594" customFormat="false" ht="12.75" hidden="true" customHeight="false" outlineLevel="0" collapsed="false">
      <c r="A2594" s="0" t="n">
        <v>1</v>
      </c>
      <c r="B2594" s="122" t="s">
        <v>3663</v>
      </c>
      <c r="C2594" s="0" t="n">
        <f aca="false">B2594=B2593</f>
        <v>0</v>
      </c>
    </row>
    <row r="2595" customFormat="false" ht="12.75" hidden="true" customHeight="false" outlineLevel="0" collapsed="false">
      <c r="A2595" s="0" t="n">
        <v>1</v>
      </c>
      <c r="B2595" s="122" t="s">
        <v>3665</v>
      </c>
      <c r="C2595" s="0" t="n">
        <f aca="false">B2595=B2594</f>
        <v>0</v>
      </c>
    </row>
    <row r="2596" customFormat="false" ht="12.75" hidden="true" customHeight="false" outlineLevel="0" collapsed="false">
      <c r="A2596" s="0" t="n">
        <v>1</v>
      </c>
      <c r="B2596" s="122" t="s">
        <v>3667</v>
      </c>
      <c r="C2596" s="0" t="n">
        <f aca="false">B2596=B2595</f>
        <v>0</v>
      </c>
    </row>
    <row r="2597" customFormat="false" ht="12.75" hidden="true" customHeight="false" outlineLevel="0" collapsed="false">
      <c r="A2597" s="0" t="n">
        <v>1</v>
      </c>
      <c r="B2597" s="122" t="s">
        <v>3669</v>
      </c>
      <c r="C2597" s="0" t="n">
        <f aca="false">B2597=B2596</f>
        <v>0</v>
      </c>
    </row>
    <row r="2598" customFormat="false" ht="12.75" hidden="true" customHeight="false" outlineLevel="0" collapsed="false">
      <c r="A2598" s="0" t="n">
        <v>1</v>
      </c>
      <c r="B2598" s="122" t="s">
        <v>3671</v>
      </c>
      <c r="C2598" s="0" t="n">
        <f aca="false">B2598=B2597</f>
        <v>0</v>
      </c>
    </row>
    <row r="2599" customFormat="false" ht="12.75" hidden="true" customHeight="false" outlineLevel="0" collapsed="false">
      <c r="A2599" s="0" t="n">
        <v>1</v>
      </c>
      <c r="B2599" s="122" t="s">
        <v>3673</v>
      </c>
      <c r="C2599" s="0" t="n">
        <f aca="false">B2599=B2598</f>
        <v>0</v>
      </c>
    </row>
    <row r="2600" customFormat="false" ht="12.75" hidden="true" customHeight="false" outlineLevel="0" collapsed="false">
      <c r="A2600" s="0" t="n">
        <v>1</v>
      </c>
      <c r="B2600" s="122" t="s">
        <v>3675</v>
      </c>
      <c r="C2600" s="0" t="n">
        <f aca="false">B2600=B2599</f>
        <v>0</v>
      </c>
    </row>
    <row r="2601" customFormat="false" ht="12.75" hidden="true" customHeight="false" outlineLevel="0" collapsed="false">
      <c r="A2601" s="0" t="n">
        <v>1</v>
      </c>
      <c r="B2601" s="122" t="s">
        <v>3678</v>
      </c>
      <c r="C2601" s="0" t="n">
        <f aca="false">B2601=B2600</f>
        <v>0</v>
      </c>
    </row>
    <row r="2602" customFormat="false" ht="12.75" hidden="true" customHeight="false" outlineLevel="0" collapsed="false">
      <c r="A2602" s="0" t="n">
        <v>1</v>
      </c>
      <c r="B2602" s="122" t="s">
        <v>3680</v>
      </c>
      <c r="C2602" s="0" t="n">
        <f aca="false">B2602=B2601</f>
        <v>0</v>
      </c>
    </row>
    <row r="2603" customFormat="false" ht="12.75" hidden="true" customHeight="false" outlineLevel="0" collapsed="false">
      <c r="A2603" s="0" t="n">
        <v>1</v>
      </c>
      <c r="B2603" s="122" t="s">
        <v>3682</v>
      </c>
      <c r="C2603" s="0" t="n">
        <f aca="false">B2603=B2602</f>
        <v>0</v>
      </c>
    </row>
    <row r="2604" customFormat="false" ht="12.75" hidden="true" customHeight="false" outlineLevel="0" collapsed="false">
      <c r="A2604" s="0" t="n">
        <v>1</v>
      </c>
      <c r="B2604" s="122" t="s">
        <v>3684</v>
      </c>
      <c r="C2604" s="0" t="n">
        <f aca="false">B2604=B2603</f>
        <v>0</v>
      </c>
    </row>
    <row r="2605" customFormat="false" ht="12.75" hidden="true" customHeight="false" outlineLevel="0" collapsed="false">
      <c r="A2605" s="0" t="n">
        <v>1</v>
      </c>
      <c r="B2605" s="122" t="s">
        <v>3686</v>
      </c>
      <c r="C2605" s="0" t="n">
        <f aca="false">B2605=B2604</f>
        <v>0</v>
      </c>
    </row>
    <row r="2606" customFormat="false" ht="12.75" hidden="true" customHeight="false" outlineLevel="0" collapsed="false">
      <c r="A2606" s="0" t="n">
        <v>1</v>
      </c>
      <c r="B2606" s="122" t="s">
        <v>3688</v>
      </c>
      <c r="C2606" s="0" t="n">
        <f aca="false">B2606=B2605</f>
        <v>0</v>
      </c>
    </row>
    <row r="2607" customFormat="false" ht="12.75" hidden="true" customHeight="false" outlineLevel="0" collapsed="false">
      <c r="A2607" s="0" t="n">
        <v>1</v>
      </c>
      <c r="B2607" s="29" t="s">
        <v>3690</v>
      </c>
      <c r="C2607" s="0" t="n">
        <f aca="false">B2607=B2606</f>
        <v>0</v>
      </c>
    </row>
    <row r="2608" customFormat="false" ht="12.75" hidden="true" customHeight="false" outlineLevel="0" collapsed="false">
      <c r="A2608" s="0" t="n">
        <v>1</v>
      </c>
      <c r="B2608" s="122" t="s">
        <v>3692</v>
      </c>
      <c r="C2608" s="0" t="n">
        <f aca="false">B2608=B2607</f>
        <v>0</v>
      </c>
    </row>
    <row r="2609" customFormat="false" ht="12.75" hidden="true" customHeight="false" outlineLevel="0" collapsed="false">
      <c r="A2609" s="0" t="n">
        <v>1</v>
      </c>
      <c r="B2609" s="122" t="s">
        <v>3694</v>
      </c>
      <c r="C2609" s="0" t="n">
        <f aca="false">B2609=B2608</f>
        <v>0</v>
      </c>
    </row>
    <row r="2610" customFormat="false" ht="12.75" hidden="true" customHeight="false" outlineLevel="0" collapsed="false">
      <c r="A2610" s="0" t="n">
        <v>1</v>
      </c>
      <c r="B2610" s="122" t="s">
        <v>3696</v>
      </c>
      <c r="C2610" s="0" t="n">
        <f aca="false">B2610=B2609</f>
        <v>0</v>
      </c>
    </row>
    <row r="2611" customFormat="false" ht="12.75" hidden="true" customHeight="false" outlineLevel="0" collapsed="false">
      <c r="A2611" s="0" t="n">
        <v>1</v>
      </c>
      <c r="B2611" s="122" t="s">
        <v>3698</v>
      </c>
      <c r="C2611" s="0" t="n">
        <f aca="false">B2611=B2610</f>
        <v>0</v>
      </c>
    </row>
    <row r="2612" customFormat="false" ht="12.75" hidden="true" customHeight="false" outlineLevel="0" collapsed="false">
      <c r="A2612" s="0" t="n">
        <v>1</v>
      </c>
      <c r="B2612" s="122" t="s">
        <v>3700</v>
      </c>
      <c r="C2612" s="0" t="n">
        <f aca="false">B2612=B2611</f>
        <v>0</v>
      </c>
    </row>
    <row r="2613" customFormat="false" ht="12.75" hidden="true" customHeight="false" outlineLevel="0" collapsed="false">
      <c r="A2613" s="0" t="n">
        <v>1</v>
      </c>
      <c r="B2613" s="122" t="s">
        <v>3338</v>
      </c>
      <c r="C2613" s="0" t="n">
        <f aca="false">B2613=B2612</f>
        <v>0</v>
      </c>
    </row>
    <row r="2614" customFormat="false" ht="12.75" hidden="true" customHeight="false" outlineLevel="0" collapsed="false">
      <c r="A2614" s="0" t="n">
        <v>1</v>
      </c>
      <c r="B2614" s="122" t="s">
        <v>3342</v>
      </c>
      <c r="C2614" s="0" t="n">
        <f aca="false">B2614=B2613</f>
        <v>0</v>
      </c>
    </row>
    <row r="2615" customFormat="false" ht="12.75" hidden="true" customHeight="false" outlineLevel="0" collapsed="false">
      <c r="A2615" s="0" t="n">
        <v>1</v>
      </c>
      <c r="B2615" s="122" t="s">
        <v>3344</v>
      </c>
      <c r="C2615" s="0" t="n">
        <f aca="false">B2615=B2614</f>
        <v>0</v>
      </c>
    </row>
    <row r="2616" customFormat="false" ht="12.75" hidden="true" customHeight="false" outlineLevel="0" collapsed="false">
      <c r="A2616" s="0" t="n">
        <v>1</v>
      </c>
      <c r="B2616" s="122" t="s">
        <v>3356</v>
      </c>
      <c r="C2616" s="0" t="n">
        <f aca="false">B2616=B2615</f>
        <v>0</v>
      </c>
    </row>
    <row r="2617" customFormat="false" ht="12.75" hidden="true" customHeight="false" outlineLevel="0" collapsed="false">
      <c r="A2617" s="0" t="n">
        <v>1</v>
      </c>
      <c r="B2617" s="122" t="s">
        <v>3358</v>
      </c>
      <c r="C2617" s="0" t="n">
        <f aca="false">B2617=B2616</f>
        <v>0</v>
      </c>
    </row>
    <row r="2618" customFormat="false" ht="12.75" hidden="true" customHeight="false" outlineLevel="0" collapsed="false">
      <c r="A2618" s="0" t="n">
        <v>1</v>
      </c>
      <c r="B2618" s="122" t="s">
        <v>3362</v>
      </c>
      <c r="C2618" s="0" t="n">
        <f aca="false">B2618=B2617</f>
        <v>0</v>
      </c>
    </row>
    <row r="2619" customFormat="false" ht="12.75" hidden="true" customHeight="false" outlineLevel="0" collapsed="false">
      <c r="A2619" s="0" t="n">
        <v>1</v>
      </c>
      <c r="B2619" s="122" t="s">
        <v>3364</v>
      </c>
      <c r="C2619" s="0" t="n">
        <f aca="false">B2619=B2618</f>
        <v>0</v>
      </c>
    </row>
    <row r="2620" customFormat="false" ht="12.75" hidden="true" customHeight="false" outlineLevel="0" collapsed="false">
      <c r="A2620" s="0" t="n">
        <v>1</v>
      </c>
      <c r="B2620" s="122" t="s">
        <v>3366</v>
      </c>
      <c r="C2620" s="0" t="n">
        <f aca="false">B2620=B2619</f>
        <v>0</v>
      </c>
    </row>
    <row r="2621" customFormat="false" ht="12.75" hidden="true" customHeight="false" outlineLevel="0" collapsed="false">
      <c r="A2621" s="0" t="n">
        <v>1</v>
      </c>
      <c r="B2621" s="122" t="s">
        <v>3368</v>
      </c>
      <c r="C2621" s="0" t="n">
        <f aca="false">B2621=B2620</f>
        <v>0</v>
      </c>
    </row>
    <row r="2622" customFormat="false" ht="12.75" hidden="true" customHeight="false" outlineLevel="0" collapsed="false">
      <c r="A2622" s="0" t="n">
        <v>1</v>
      </c>
      <c r="B2622" s="122" t="s">
        <v>3372</v>
      </c>
      <c r="C2622" s="0" t="n">
        <f aca="false">B2622=B2621</f>
        <v>0</v>
      </c>
    </row>
    <row r="2623" customFormat="false" ht="12.75" hidden="true" customHeight="false" outlineLevel="0" collapsed="false">
      <c r="A2623" s="0" t="n">
        <v>1</v>
      </c>
      <c r="B2623" s="122" t="s">
        <v>3374</v>
      </c>
      <c r="C2623" s="0" t="n">
        <f aca="false">B2623=B2622</f>
        <v>0</v>
      </c>
    </row>
    <row r="2624" customFormat="false" ht="12.75" hidden="true" customHeight="false" outlineLevel="0" collapsed="false">
      <c r="A2624" s="0" t="n">
        <v>1</v>
      </c>
      <c r="B2624" s="122" t="s">
        <v>3382</v>
      </c>
      <c r="C2624" s="0" t="n">
        <f aca="false">B2624=B2623</f>
        <v>0</v>
      </c>
    </row>
    <row r="2625" customFormat="false" ht="12.75" hidden="true" customHeight="false" outlineLevel="0" collapsed="false">
      <c r="A2625" s="0" t="n">
        <v>1</v>
      </c>
      <c r="B2625" s="122" t="s">
        <v>3384</v>
      </c>
      <c r="C2625" s="0" t="n">
        <f aca="false">B2625=B2624</f>
        <v>0</v>
      </c>
    </row>
    <row r="2626" customFormat="false" ht="12.75" hidden="true" customHeight="false" outlineLevel="0" collapsed="false">
      <c r="A2626" s="0" t="n">
        <v>1</v>
      </c>
      <c r="B2626" s="122" t="s">
        <v>3386</v>
      </c>
      <c r="C2626" s="0" t="n">
        <f aca="false">B2626=B2625</f>
        <v>0</v>
      </c>
    </row>
    <row r="2627" customFormat="false" ht="12.75" hidden="true" customHeight="false" outlineLevel="0" collapsed="false">
      <c r="A2627" s="0" t="n">
        <v>1</v>
      </c>
      <c r="B2627" s="122" t="s">
        <v>3394</v>
      </c>
      <c r="C2627" s="0" t="n">
        <f aca="false">B2627=B2626</f>
        <v>0</v>
      </c>
    </row>
    <row r="2628" customFormat="false" ht="12.75" hidden="true" customHeight="false" outlineLevel="0" collapsed="false">
      <c r="A2628" s="0" t="n">
        <v>1</v>
      </c>
      <c r="B2628" s="122" t="s">
        <v>3416</v>
      </c>
      <c r="C2628" s="0" t="n">
        <f aca="false">B2628=B2627</f>
        <v>0</v>
      </c>
    </row>
    <row r="2629" customFormat="false" ht="12.75" hidden="true" customHeight="false" outlineLevel="0" collapsed="false">
      <c r="A2629" s="0" t="n">
        <v>1</v>
      </c>
      <c r="B2629" s="29" t="s">
        <v>3422</v>
      </c>
      <c r="C2629" s="0" t="n">
        <f aca="false">B2629=B2628</f>
        <v>0</v>
      </c>
    </row>
    <row r="2630" customFormat="false" ht="12.75" hidden="true" customHeight="false" outlineLevel="0" collapsed="false">
      <c r="A2630" s="0" t="n">
        <v>1</v>
      </c>
      <c r="B2630" s="30" t="s">
        <v>159</v>
      </c>
      <c r="C2630" s="0" t="n">
        <f aca="false">B2630=B2629</f>
        <v>0</v>
      </c>
    </row>
    <row r="2631" customFormat="false" ht="12.75" hidden="true" customHeight="false" outlineLevel="0" collapsed="false">
      <c r="A2631" s="0" t="n">
        <v>1</v>
      </c>
      <c r="B2631" s="30" t="s">
        <v>161</v>
      </c>
      <c r="C2631" s="0" t="n">
        <f aca="false">B2631=B2630</f>
        <v>0</v>
      </c>
    </row>
    <row r="2632" customFormat="false" ht="12.75" hidden="true" customHeight="false" outlineLevel="0" collapsed="false">
      <c r="A2632" s="0" t="n">
        <v>1</v>
      </c>
      <c r="B2632" s="124" t="s">
        <v>223</v>
      </c>
      <c r="C2632" s="0" t="n">
        <f aca="false">B2632=B2631</f>
        <v>0</v>
      </c>
    </row>
    <row r="2633" customFormat="false" ht="12.75" hidden="true" customHeight="false" outlineLevel="0" collapsed="false">
      <c r="A2633" s="0" t="n">
        <v>1</v>
      </c>
      <c r="B2633" s="30" t="s">
        <v>187</v>
      </c>
      <c r="C2633" s="0" t="n">
        <f aca="false">B2633=B2632</f>
        <v>0</v>
      </c>
    </row>
    <row r="2634" customFormat="false" ht="12.75" hidden="true" customHeight="false" outlineLevel="0" collapsed="false">
      <c r="A2634" s="0" t="n">
        <v>1</v>
      </c>
      <c r="B2634" s="30" t="s">
        <v>189</v>
      </c>
      <c r="C2634" s="0" t="n">
        <f aca="false">B2634=B2633</f>
        <v>0</v>
      </c>
    </row>
    <row r="2635" customFormat="false" ht="12.75" hidden="true" customHeight="false" outlineLevel="0" collapsed="false">
      <c r="A2635" s="0" t="n">
        <v>1</v>
      </c>
      <c r="B2635" s="124" t="s">
        <v>219</v>
      </c>
      <c r="C2635" s="0" t="n">
        <f aca="false">B2635=B2634</f>
        <v>0</v>
      </c>
    </row>
    <row r="2636" customFormat="false" ht="12.75" hidden="true" customHeight="false" outlineLevel="0" collapsed="false">
      <c r="A2636" s="0" t="n">
        <v>1</v>
      </c>
      <c r="B2636" s="124" t="s">
        <v>221</v>
      </c>
      <c r="C2636" s="0" t="n">
        <f aca="false">B2636=B2635</f>
        <v>0</v>
      </c>
    </row>
    <row r="2637" customFormat="false" ht="12.75" hidden="true" customHeight="false" outlineLevel="0" collapsed="false">
      <c r="A2637" s="0" t="n">
        <v>1</v>
      </c>
      <c r="B2637" s="127" t="s">
        <v>6390</v>
      </c>
      <c r="C2637" s="0" t="n">
        <f aca="false">B2637=B2636</f>
        <v>0</v>
      </c>
    </row>
    <row r="2638" customFormat="false" ht="12.75" hidden="true" customHeight="false" outlineLevel="0" collapsed="false">
      <c r="A2638" s="0" t="n">
        <v>1</v>
      </c>
      <c r="B2638" s="127" t="s">
        <v>6392</v>
      </c>
      <c r="C2638" s="0" t="n">
        <f aca="false">B2638=B2637</f>
        <v>0</v>
      </c>
    </row>
    <row r="2639" customFormat="false" ht="12.75" hidden="true" customHeight="false" outlineLevel="0" collapsed="false">
      <c r="A2639" s="0" t="n">
        <v>1</v>
      </c>
      <c r="B2639" s="30" t="s">
        <v>6343</v>
      </c>
      <c r="C2639" s="0" t="n">
        <f aca="false">B2639=B2638</f>
        <v>0</v>
      </c>
    </row>
    <row r="2640" customFormat="false" ht="12.75" hidden="true" customHeight="false" outlineLevel="0" collapsed="false">
      <c r="A2640" s="0" t="n">
        <v>1</v>
      </c>
      <c r="B2640" s="30" t="s">
        <v>7550</v>
      </c>
      <c r="C2640" s="0" t="n">
        <f aca="false">B2640=B2639</f>
        <v>0</v>
      </c>
    </row>
    <row r="2641" customFormat="false" ht="12.75" hidden="true" customHeight="false" outlineLevel="0" collapsed="false">
      <c r="A2641" s="0" t="n">
        <v>1</v>
      </c>
      <c r="B2641" s="30" t="s">
        <v>1971</v>
      </c>
      <c r="C2641" s="0" t="n">
        <f aca="false">B2641=B2640</f>
        <v>0</v>
      </c>
    </row>
    <row r="2642" customFormat="false" ht="12.75" hidden="true" customHeight="false" outlineLevel="0" collapsed="false">
      <c r="A2642" s="0" t="n">
        <v>1</v>
      </c>
      <c r="B2642" s="117" t="s">
        <v>7551</v>
      </c>
      <c r="C2642" s="0" t="n">
        <f aca="false">B2642=B2641</f>
        <v>0</v>
      </c>
    </row>
    <row r="2643" customFormat="false" ht="12.75" hidden="true" customHeight="false" outlineLevel="0" collapsed="false">
      <c r="A2643" s="0" t="n">
        <v>1</v>
      </c>
      <c r="B2643" s="117" t="s">
        <v>7552</v>
      </c>
      <c r="C2643" s="0" t="n">
        <f aca="false">B2643=B2642</f>
        <v>0</v>
      </c>
    </row>
    <row r="2644" customFormat="false" ht="12.75" hidden="true" customHeight="false" outlineLevel="0" collapsed="false">
      <c r="A2644" s="0" t="n">
        <v>1</v>
      </c>
      <c r="B2644" s="127" t="s">
        <v>6394</v>
      </c>
      <c r="C2644" s="0" t="n">
        <f aca="false">B2644=B2643</f>
        <v>0</v>
      </c>
    </row>
    <row r="2645" customFormat="false" ht="12.75" hidden="true" customHeight="false" outlineLevel="0" collapsed="false">
      <c r="A2645" s="0" t="n">
        <v>1</v>
      </c>
      <c r="B2645" s="30" t="s">
        <v>2257</v>
      </c>
      <c r="C2645" s="0" t="n">
        <f aca="false">B2645=B2644</f>
        <v>0</v>
      </c>
    </row>
    <row r="2646" customFormat="false" ht="12.75" hidden="true" customHeight="false" outlineLevel="0" collapsed="false">
      <c r="A2646" s="0" t="n">
        <v>1</v>
      </c>
      <c r="B2646" s="30" t="s">
        <v>2259</v>
      </c>
      <c r="C2646" s="0" t="n">
        <f aca="false">B2646=B2645</f>
        <v>0</v>
      </c>
    </row>
    <row r="2647" customFormat="false" ht="12.75" hidden="true" customHeight="false" outlineLevel="0" collapsed="false">
      <c r="A2647" s="0" t="n">
        <v>1</v>
      </c>
      <c r="B2647" s="30" t="s">
        <v>1901</v>
      </c>
      <c r="C2647" s="0" t="n">
        <f aca="false">B2647=B2646</f>
        <v>0</v>
      </c>
    </row>
    <row r="2648" customFormat="false" ht="12.75" hidden="true" customHeight="false" outlineLevel="0" collapsed="false">
      <c r="A2648" s="0" t="n">
        <v>1</v>
      </c>
      <c r="B2648" s="30" t="s">
        <v>2261</v>
      </c>
      <c r="C2648" s="0" t="n">
        <f aca="false">B2648=B2647</f>
        <v>0</v>
      </c>
    </row>
    <row r="2649" customFormat="false" ht="12.75" hidden="true" customHeight="false" outlineLevel="0" collapsed="false">
      <c r="A2649" s="0" t="n">
        <v>1</v>
      </c>
      <c r="B2649" s="30" t="s">
        <v>2269</v>
      </c>
      <c r="C2649" s="0" t="n">
        <f aca="false">B2649=B2648</f>
        <v>0</v>
      </c>
    </row>
    <row r="2650" customFormat="false" ht="12.75" hidden="true" customHeight="false" outlineLevel="0" collapsed="false">
      <c r="A2650" s="0" t="n">
        <v>1</v>
      </c>
      <c r="B2650" s="30" t="s">
        <v>2319</v>
      </c>
      <c r="C2650" s="0" t="n">
        <f aca="false">B2650=B2649</f>
        <v>0</v>
      </c>
    </row>
    <row r="2651" customFormat="false" ht="12.75" hidden="true" customHeight="false" outlineLevel="0" collapsed="false">
      <c r="A2651" s="0" t="n">
        <v>1</v>
      </c>
      <c r="B2651" s="30" t="s">
        <v>2263</v>
      </c>
      <c r="C2651" s="0" t="n">
        <f aca="false">B2651=B2650</f>
        <v>0</v>
      </c>
    </row>
    <row r="2652" customFormat="false" ht="12.75" hidden="true" customHeight="false" outlineLevel="0" collapsed="false">
      <c r="A2652" s="0" t="n">
        <v>1</v>
      </c>
      <c r="B2652" s="30" t="s">
        <v>2265</v>
      </c>
      <c r="C2652" s="0" t="n">
        <f aca="false">B2652=B2651</f>
        <v>0</v>
      </c>
    </row>
    <row r="2653" customFormat="false" ht="12.75" hidden="true" customHeight="false" outlineLevel="0" collapsed="false">
      <c r="A2653" s="0" t="n">
        <v>1</v>
      </c>
      <c r="B2653" s="117" t="s">
        <v>3875</v>
      </c>
      <c r="C2653" s="0" t="n">
        <f aca="false">B2653=B2652</f>
        <v>0</v>
      </c>
    </row>
    <row r="2654" customFormat="false" ht="12.75" hidden="true" customHeight="false" outlineLevel="0" collapsed="false">
      <c r="A2654" s="0" t="n">
        <v>1</v>
      </c>
      <c r="B2654" s="107" t="s">
        <v>4365</v>
      </c>
      <c r="C2654" s="0" t="n">
        <f aca="false">B2654=B2653</f>
        <v>0</v>
      </c>
    </row>
    <row r="2655" customFormat="false" ht="12.75" hidden="true" customHeight="false" outlineLevel="0" collapsed="false">
      <c r="A2655" s="0" t="n">
        <v>1</v>
      </c>
      <c r="B2655" s="117" t="s">
        <v>4367</v>
      </c>
      <c r="C2655" s="0" t="n">
        <f aca="false">B2655=B2654</f>
        <v>0</v>
      </c>
    </row>
    <row r="2656" customFormat="false" ht="12.75" hidden="true" customHeight="false" outlineLevel="0" collapsed="false">
      <c r="A2656" s="0" t="n">
        <v>1</v>
      </c>
      <c r="B2656" s="117" t="s">
        <v>3877</v>
      </c>
      <c r="C2656" s="0" t="n">
        <f aca="false">B2656=B2655</f>
        <v>0</v>
      </c>
    </row>
    <row r="2657" customFormat="false" ht="12.75" hidden="true" customHeight="false" outlineLevel="0" collapsed="false">
      <c r="A2657" s="0" t="n">
        <v>1</v>
      </c>
      <c r="B2657" s="128" t="s">
        <v>6386</v>
      </c>
      <c r="C2657" s="0" t="n">
        <f aca="false">B2657=B2656</f>
        <v>0</v>
      </c>
    </row>
    <row r="2658" customFormat="false" ht="12.75" hidden="true" customHeight="false" outlineLevel="0" collapsed="false">
      <c r="A2658" s="0" t="n">
        <v>1</v>
      </c>
      <c r="B2658" s="127" t="s">
        <v>6396</v>
      </c>
      <c r="C2658" s="0" t="n">
        <f aca="false">B2658=B2657</f>
        <v>0</v>
      </c>
    </row>
    <row r="2659" customFormat="false" ht="12.75" hidden="true" customHeight="false" outlineLevel="0" collapsed="false">
      <c r="A2659" s="0" t="n">
        <v>1</v>
      </c>
      <c r="B2659" s="30" t="s">
        <v>3121</v>
      </c>
      <c r="C2659" s="0" t="n">
        <f aca="false">B2659=B2658</f>
        <v>0</v>
      </c>
    </row>
    <row r="2660" customFormat="false" ht="12.75" hidden="true" customHeight="false" outlineLevel="0" collapsed="false">
      <c r="A2660" s="0" t="n">
        <v>1</v>
      </c>
      <c r="B2660" s="30" t="s">
        <v>3119</v>
      </c>
      <c r="C2660" s="0" t="n">
        <f aca="false">B2660=B2659</f>
        <v>0</v>
      </c>
    </row>
    <row r="2661" customFormat="false" ht="12.75" hidden="true" customHeight="false" outlineLevel="0" collapsed="false">
      <c r="A2661" s="0" t="n">
        <v>1</v>
      </c>
      <c r="B2661" s="127" t="s">
        <v>6398</v>
      </c>
      <c r="C2661" s="0" t="n">
        <f aca="false">B2661=B2660</f>
        <v>0</v>
      </c>
    </row>
    <row r="2662" customFormat="false" ht="12.75" hidden="true" customHeight="false" outlineLevel="0" collapsed="false">
      <c r="A2662" s="0" t="n">
        <v>1</v>
      </c>
      <c r="B2662" s="127" t="s">
        <v>6400</v>
      </c>
      <c r="C2662" s="0" t="n">
        <f aca="false">B2662=B2661</f>
        <v>0</v>
      </c>
    </row>
    <row r="2663" customFormat="false" ht="12.75" hidden="true" customHeight="false" outlineLevel="0" collapsed="false">
      <c r="A2663" s="0" t="n">
        <v>1</v>
      </c>
      <c r="B2663" s="30" t="s">
        <v>2223</v>
      </c>
      <c r="C2663" s="0" t="n">
        <f aca="false">B2663=B2662</f>
        <v>0</v>
      </c>
    </row>
    <row r="2664" customFormat="false" ht="12.75" hidden="true" customHeight="false" outlineLevel="0" collapsed="false">
      <c r="A2664" s="0" t="n">
        <v>1</v>
      </c>
      <c r="B2664" s="30" t="s">
        <v>2225</v>
      </c>
      <c r="C2664" s="0" t="n">
        <f aca="false">B2664=B2663</f>
        <v>0</v>
      </c>
    </row>
    <row r="2665" customFormat="false" ht="12.75" hidden="true" customHeight="false" outlineLevel="0" collapsed="false">
      <c r="A2665" s="0" t="n">
        <v>1</v>
      </c>
      <c r="B2665" s="30" t="s">
        <v>2227</v>
      </c>
      <c r="C2665" s="0" t="n">
        <f aca="false">B2665=B2664</f>
        <v>0</v>
      </c>
    </row>
    <row r="2666" customFormat="false" ht="12.75" hidden="true" customHeight="false" outlineLevel="0" collapsed="false">
      <c r="A2666" s="0" t="n">
        <v>1</v>
      </c>
      <c r="B2666" s="30" t="s">
        <v>2229</v>
      </c>
      <c r="C2666" s="0" t="n">
        <f aca="false">B2666=B2665</f>
        <v>0</v>
      </c>
    </row>
    <row r="2667" customFormat="false" ht="12.75" hidden="true" customHeight="false" outlineLevel="0" collapsed="false">
      <c r="A2667" s="0" t="n">
        <v>1</v>
      </c>
      <c r="B2667" s="30" t="s">
        <v>2231</v>
      </c>
      <c r="C2667" s="0" t="n">
        <f aca="false">B2667=B2666</f>
        <v>0</v>
      </c>
    </row>
    <row r="2668" customFormat="false" ht="12.75" hidden="true" customHeight="false" outlineLevel="0" collapsed="false">
      <c r="A2668" s="0" t="n">
        <v>1</v>
      </c>
      <c r="B2668" s="117" t="s">
        <v>2361</v>
      </c>
      <c r="C2668" s="0" t="n">
        <f aca="false">B2668=B2667</f>
        <v>0</v>
      </c>
    </row>
    <row r="2669" customFormat="false" ht="12.75" hidden="true" customHeight="false" outlineLevel="0" collapsed="false">
      <c r="A2669" s="0" t="n">
        <v>1</v>
      </c>
      <c r="B2669" s="127" t="s">
        <v>6388</v>
      </c>
      <c r="C2669" s="0" t="n">
        <f aca="false">B2669=B2668</f>
        <v>0</v>
      </c>
    </row>
    <row r="2670" customFormat="false" ht="12.75" hidden="true" customHeight="false" outlineLevel="0" collapsed="false">
      <c r="A2670" s="0" t="n">
        <v>1</v>
      </c>
      <c r="B2670" s="129" t="s">
        <v>6405</v>
      </c>
      <c r="C2670" s="0" t="n">
        <f aca="false">B2670=B2669</f>
        <v>0</v>
      </c>
    </row>
    <row r="2671" customFormat="false" ht="12.75" hidden="true" customHeight="false" outlineLevel="0" collapsed="false">
      <c r="A2671" s="0" t="n">
        <v>1</v>
      </c>
      <c r="B2671" s="129" t="s">
        <v>6407</v>
      </c>
      <c r="C2671" s="0" t="n">
        <f aca="false">B2671=B2670</f>
        <v>0</v>
      </c>
    </row>
    <row r="2672" customFormat="false" ht="12.75" hidden="true" customHeight="false" outlineLevel="0" collapsed="false">
      <c r="A2672" s="0" t="n">
        <v>1</v>
      </c>
      <c r="B2672" s="129" t="s">
        <v>6409</v>
      </c>
      <c r="C2672" s="0" t="n">
        <f aca="false">B2672=B2671</f>
        <v>0</v>
      </c>
    </row>
    <row r="2673" customFormat="false" ht="12.75" hidden="true" customHeight="false" outlineLevel="0" collapsed="false">
      <c r="A2673" s="0" t="n">
        <v>1</v>
      </c>
      <c r="B2673" s="130" t="s">
        <v>6411</v>
      </c>
      <c r="C2673" s="0" t="n">
        <f aca="false">B2673=B2672</f>
        <v>0</v>
      </c>
    </row>
    <row r="2674" customFormat="false" ht="12.75" hidden="true" customHeight="false" outlineLevel="0" collapsed="false">
      <c r="A2674" s="0" t="n">
        <v>1</v>
      </c>
      <c r="B2674" s="130" t="s">
        <v>6413</v>
      </c>
      <c r="C2674" s="0" t="n">
        <f aca="false">B2674=B2673</f>
        <v>0</v>
      </c>
    </row>
    <row r="2675" customFormat="false" ht="12.75" hidden="true" customHeight="false" outlineLevel="0" collapsed="false">
      <c r="A2675" s="0" t="n">
        <v>1</v>
      </c>
      <c r="B2675" s="129" t="s">
        <v>6415</v>
      </c>
      <c r="C2675" s="0" t="n">
        <f aca="false">B2675=B2674</f>
        <v>0</v>
      </c>
    </row>
    <row r="2676" customFormat="false" ht="12.75" hidden="true" customHeight="false" outlineLevel="0" collapsed="false">
      <c r="A2676" s="0" t="n">
        <v>1</v>
      </c>
      <c r="B2676" s="117" t="s">
        <v>3879</v>
      </c>
      <c r="C2676" s="0" t="n">
        <f aca="false">B2676=B2675</f>
        <v>0</v>
      </c>
    </row>
    <row r="2677" customFormat="false" ht="12.75" hidden="true" customHeight="false" outlineLevel="0" collapsed="false">
      <c r="A2677" s="0" t="n">
        <v>1</v>
      </c>
      <c r="B2677" s="117" t="s">
        <v>3881</v>
      </c>
      <c r="C2677" s="0" t="n">
        <f aca="false">B2677=B2676</f>
        <v>0</v>
      </c>
    </row>
    <row r="2678" customFormat="false" ht="12.75" hidden="true" customHeight="false" outlineLevel="0" collapsed="false">
      <c r="A2678" s="0" t="n">
        <v>1</v>
      </c>
      <c r="B2678" s="117" t="s">
        <v>3883</v>
      </c>
      <c r="C2678" s="0" t="n">
        <f aca="false">B2678=B2677</f>
        <v>0</v>
      </c>
    </row>
    <row r="2679" customFormat="false" ht="12.75" hidden="true" customHeight="false" outlineLevel="0" collapsed="false">
      <c r="A2679" s="0" t="n">
        <v>1</v>
      </c>
      <c r="B2679" s="129" t="s">
        <v>6417</v>
      </c>
      <c r="C2679" s="0" t="n">
        <f aca="false">B2679=B2678</f>
        <v>0</v>
      </c>
    </row>
    <row r="2680" customFormat="false" ht="12.75" hidden="true" customHeight="false" outlineLevel="0" collapsed="false">
      <c r="A2680" s="0" t="n">
        <v>1</v>
      </c>
      <c r="B2680" s="130" t="s">
        <v>6419</v>
      </c>
      <c r="C2680" s="0" t="n">
        <f aca="false">B2680=B2679</f>
        <v>0</v>
      </c>
    </row>
    <row r="2681" customFormat="false" ht="12.75" hidden="true" customHeight="false" outlineLevel="0" collapsed="false">
      <c r="A2681" s="0" t="n">
        <v>1</v>
      </c>
      <c r="B2681" s="130" t="s">
        <v>6421</v>
      </c>
      <c r="C2681" s="0" t="n">
        <f aca="false">B2681=B2680</f>
        <v>0</v>
      </c>
    </row>
    <row r="2682" customFormat="false" ht="12.75" hidden="true" customHeight="false" outlineLevel="0" collapsed="false">
      <c r="A2682" s="0" t="n">
        <v>1</v>
      </c>
      <c r="B2682" s="130" t="s">
        <v>6423</v>
      </c>
      <c r="C2682" s="0" t="n">
        <f aca="false">B2682=B2681</f>
        <v>0</v>
      </c>
    </row>
    <row r="2683" customFormat="false" ht="12.75" hidden="true" customHeight="false" outlineLevel="0" collapsed="false">
      <c r="A2683" s="0" t="n">
        <v>1</v>
      </c>
      <c r="B2683" s="130" t="s">
        <v>6425</v>
      </c>
      <c r="C2683" s="0" t="n">
        <f aca="false">B2683=B2682</f>
        <v>0</v>
      </c>
    </row>
    <row r="2684" customFormat="false" ht="12.75" hidden="true" customHeight="false" outlineLevel="0" collapsed="false">
      <c r="A2684" s="0" t="n">
        <v>1</v>
      </c>
      <c r="B2684" s="130" t="s">
        <v>7553</v>
      </c>
      <c r="C2684" s="0" t="n">
        <f aca="false">B2684=B2683</f>
        <v>0</v>
      </c>
    </row>
    <row r="2685" customFormat="false" ht="12.75" hidden="true" customHeight="false" outlineLevel="0" collapsed="false">
      <c r="A2685" s="0" t="n">
        <v>1</v>
      </c>
      <c r="B2685" s="130" t="s">
        <v>6427</v>
      </c>
      <c r="C2685" s="0" t="n">
        <f aca="false">B2685=B2684</f>
        <v>0</v>
      </c>
    </row>
    <row r="2686" customFormat="false" ht="12.75" hidden="true" customHeight="false" outlineLevel="0" collapsed="false">
      <c r="A2686" s="0" t="n">
        <v>1</v>
      </c>
      <c r="B2686" s="129" t="s">
        <v>6429</v>
      </c>
      <c r="C2686" s="0" t="n">
        <f aca="false">B2686=B2685</f>
        <v>0</v>
      </c>
    </row>
    <row r="2687" customFormat="false" ht="12.75" hidden="true" customHeight="false" outlineLevel="0" collapsed="false">
      <c r="A2687" s="0" t="n">
        <v>1</v>
      </c>
      <c r="B2687" s="129" t="s">
        <v>6431</v>
      </c>
      <c r="C2687" s="0" t="n">
        <f aca="false">B2687=B2686</f>
        <v>0</v>
      </c>
    </row>
    <row r="2688" customFormat="false" ht="12.75" hidden="true" customHeight="false" outlineLevel="0" collapsed="false">
      <c r="A2688" s="0" t="n">
        <v>1</v>
      </c>
      <c r="B2688" s="110" t="s">
        <v>6371</v>
      </c>
      <c r="C2688" s="0" t="n">
        <f aca="false">B2688=B2687</f>
        <v>0</v>
      </c>
    </row>
    <row r="2689" customFormat="false" ht="12.75" hidden="true" customHeight="false" outlineLevel="0" collapsed="false">
      <c r="A2689" s="0" t="n">
        <v>1</v>
      </c>
      <c r="B2689" s="19" t="s">
        <v>6373</v>
      </c>
      <c r="C2689" s="0" t="n">
        <f aca="false">B2689=B2688</f>
        <v>0</v>
      </c>
    </row>
    <row r="2690" customFormat="false" ht="12.75" hidden="true" customHeight="false" outlineLevel="0" collapsed="false">
      <c r="A2690" s="0" t="n">
        <v>1</v>
      </c>
      <c r="B2690" s="30" t="s">
        <v>6375</v>
      </c>
      <c r="C2690" s="0" t="n">
        <f aca="false">B2690=B2689</f>
        <v>0</v>
      </c>
    </row>
    <row r="2691" customFormat="false" ht="12.75" hidden="true" customHeight="false" outlineLevel="0" collapsed="false">
      <c r="A2691" s="0" t="n">
        <v>1</v>
      </c>
      <c r="B2691" s="117" t="s">
        <v>6612</v>
      </c>
      <c r="C2691" s="0" t="n">
        <f aca="false">B2691=B2690</f>
        <v>0</v>
      </c>
    </row>
    <row r="2692" customFormat="false" ht="12.75" hidden="true" customHeight="false" outlineLevel="0" collapsed="false">
      <c r="A2692" s="0" t="n">
        <v>1</v>
      </c>
      <c r="B2692" s="117" t="s">
        <v>6614</v>
      </c>
      <c r="C2692" s="0" t="n">
        <f aca="false">B2692=B2691</f>
        <v>0</v>
      </c>
    </row>
    <row r="2693" customFormat="false" ht="12.75" hidden="true" customHeight="false" outlineLevel="0" collapsed="false">
      <c r="A2693" s="0" t="n">
        <v>1</v>
      </c>
      <c r="B2693" s="117" t="s">
        <v>6616</v>
      </c>
      <c r="C2693" s="0" t="n">
        <f aca="false">B2693=B2692</f>
        <v>0</v>
      </c>
    </row>
    <row r="2694" customFormat="false" ht="12.75" hidden="true" customHeight="false" outlineLevel="0" collapsed="false">
      <c r="A2694" s="0" t="n">
        <v>1</v>
      </c>
      <c r="B2694" s="117" t="s">
        <v>6618</v>
      </c>
      <c r="C2694" s="0" t="n">
        <f aca="false">B2694=B2693</f>
        <v>0</v>
      </c>
    </row>
    <row r="2695" customFormat="false" ht="12.75" hidden="true" customHeight="false" outlineLevel="0" collapsed="false">
      <c r="A2695" s="0" t="n">
        <v>1</v>
      </c>
      <c r="B2695" s="117" t="s">
        <v>6620</v>
      </c>
      <c r="C2695" s="0" t="n">
        <f aca="false">B2695=B2694</f>
        <v>0</v>
      </c>
    </row>
    <row r="2696" customFormat="false" ht="12.75" hidden="true" customHeight="false" outlineLevel="0" collapsed="false">
      <c r="A2696" s="0" t="n">
        <v>1</v>
      </c>
      <c r="B2696" s="117" t="s">
        <v>6622</v>
      </c>
      <c r="C2696" s="0" t="n">
        <f aca="false">B2696=B2695</f>
        <v>0</v>
      </c>
    </row>
    <row r="2697" customFormat="false" ht="12.75" hidden="true" customHeight="false" outlineLevel="0" collapsed="false">
      <c r="A2697" s="0" t="n">
        <v>1</v>
      </c>
      <c r="B2697" s="117" t="s">
        <v>6624</v>
      </c>
      <c r="C2697" s="0" t="n">
        <f aca="false">B2697=B2696</f>
        <v>0</v>
      </c>
    </row>
    <row r="2698" customFormat="false" ht="12.75" hidden="true" customHeight="false" outlineLevel="0" collapsed="false">
      <c r="A2698" s="0" t="n">
        <v>1</v>
      </c>
      <c r="B2698" s="117" t="s">
        <v>6626</v>
      </c>
      <c r="C2698" s="0" t="n">
        <f aca="false">B2698=B2697</f>
        <v>0</v>
      </c>
    </row>
    <row r="2699" customFormat="false" ht="12.75" hidden="true" customHeight="false" outlineLevel="0" collapsed="false">
      <c r="A2699" s="0" t="n">
        <v>1</v>
      </c>
      <c r="B2699" s="117" t="s">
        <v>6628</v>
      </c>
      <c r="C2699" s="0" t="n">
        <f aca="false">B2699=B2698</f>
        <v>0</v>
      </c>
    </row>
    <row r="2700" customFormat="false" ht="12.75" hidden="true" customHeight="false" outlineLevel="0" collapsed="false">
      <c r="A2700" s="0" t="n">
        <v>1</v>
      </c>
      <c r="B2700" s="117" t="s">
        <v>6630</v>
      </c>
      <c r="C2700" s="0" t="n">
        <f aca="false">B2700=B2699</f>
        <v>0</v>
      </c>
    </row>
    <row r="2701" customFormat="false" ht="12.75" hidden="true" customHeight="false" outlineLevel="0" collapsed="false">
      <c r="A2701" s="0" t="n">
        <v>1</v>
      </c>
      <c r="B2701" s="117" t="s">
        <v>6631</v>
      </c>
      <c r="C2701" s="0" t="n">
        <f aca="false">B2701=B2700</f>
        <v>0</v>
      </c>
    </row>
    <row r="2702" customFormat="false" ht="12.75" hidden="true" customHeight="false" outlineLevel="0" collapsed="false">
      <c r="A2702" s="0" t="n">
        <v>1</v>
      </c>
      <c r="B2702" s="117" t="s">
        <v>6633</v>
      </c>
      <c r="C2702" s="0" t="n">
        <f aca="false">B2702=B2701</f>
        <v>0</v>
      </c>
    </row>
    <row r="2703" customFormat="false" ht="12.75" hidden="true" customHeight="false" outlineLevel="0" collapsed="false">
      <c r="A2703" s="0" t="n">
        <v>1</v>
      </c>
      <c r="B2703" s="117" t="s">
        <v>6635</v>
      </c>
      <c r="C2703" s="0" t="n">
        <f aca="false">B2703=B2702</f>
        <v>0</v>
      </c>
    </row>
    <row r="2704" customFormat="false" ht="12.75" hidden="true" customHeight="false" outlineLevel="0" collapsed="false">
      <c r="A2704" s="0" t="n">
        <v>1</v>
      </c>
      <c r="B2704" s="117" t="s">
        <v>6637</v>
      </c>
      <c r="C2704" s="0" t="n">
        <f aca="false">B2704=B2703</f>
        <v>0</v>
      </c>
    </row>
    <row r="2705" customFormat="false" ht="12.75" hidden="true" customHeight="false" outlineLevel="0" collapsed="false">
      <c r="A2705" s="0" t="n">
        <v>1</v>
      </c>
      <c r="B2705" s="117" t="s">
        <v>6639</v>
      </c>
      <c r="C2705" s="0" t="n">
        <f aca="false">B2705=B2704</f>
        <v>0</v>
      </c>
    </row>
    <row r="2706" customFormat="false" ht="12.75" hidden="true" customHeight="false" outlineLevel="0" collapsed="false">
      <c r="A2706" s="0" t="n">
        <v>1</v>
      </c>
      <c r="B2706" s="117" t="s">
        <v>6641</v>
      </c>
      <c r="C2706" s="0" t="n">
        <f aca="false">B2706=B2705</f>
        <v>0</v>
      </c>
    </row>
    <row r="2707" customFormat="false" ht="12.75" hidden="true" customHeight="false" outlineLevel="0" collapsed="false">
      <c r="A2707" s="0" t="n">
        <v>1</v>
      </c>
      <c r="B2707" s="117" t="s">
        <v>6643</v>
      </c>
      <c r="C2707" s="0" t="n">
        <f aca="false">B2707=B2706</f>
        <v>0</v>
      </c>
    </row>
    <row r="2708" customFormat="false" ht="12.75" hidden="true" customHeight="false" outlineLevel="0" collapsed="false">
      <c r="A2708" s="0" t="n">
        <v>1</v>
      </c>
      <c r="B2708" s="117" t="s">
        <v>6645</v>
      </c>
      <c r="C2708" s="0" t="n">
        <f aca="false">B2708=B2707</f>
        <v>0</v>
      </c>
    </row>
    <row r="2709" customFormat="false" ht="12.75" hidden="true" customHeight="false" outlineLevel="0" collapsed="false">
      <c r="A2709" s="0" t="n">
        <v>1</v>
      </c>
      <c r="B2709" s="117" t="s">
        <v>6647</v>
      </c>
      <c r="C2709" s="0" t="n">
        <f aca="false">B2709=B2708</f>
        <v>0</v>
      </c>
    </row>
    <row r="2710" customFormat="false" ht="12.75" hidden="true" customHeight="false" outlineLevel="0" collapsed="false">
      <c r="A2710" s="0" t="n">
        <v>1</v>
      </c>
      <c r="B2710" s="107" t="s">
        <v>6649</v>
      </c>
      <c r="C2710" s="0" t="n">
        <f aca="false">B2710=B2709</f>
        <v>0</v>
      </c>
    </row>
    <row r="2711" customFormat="false" ht="12.75" hidden="true" customHeight="false" outlineLevel="0" collapsed="false">
      <c r="A2711" s="0" t="n">
        <v>1</v>
      </c>
      <c r="B2711" s="117" t="s">
        <v>6651</v>
      </c>
      <c r="C2711" s="0" t="n">
        <f aca="false">B2711=B2710</f>
        <v>0</v>
      </c>
    </row>
    <row r="2712" customFormat="false" ht="12.75" hidden="true" customHeight="false" outlineLevel="0" collapsed="false">
      <c r="A2712" s="0" t="n">
        <v>1</v>
      </c>
      <c r="B2712" s="117" t="s">
        <v>6653</v>
      </c>
      <c r="C2712" s="0" t="n">
        <f aca="false">B2712=B2711</f>
        <v>0</v>
      </c>
    </row>
    <row r="2713" customFormat="false" ht="12.75" hidden="true" customHeight="false" outlineLevel="0" collapsed="false">
      <c r="A2713" s="0" t="n">
        <v>1</v>
      </c>
      <c r="B2713" s="117" t="s">
        <v>6655</v>
      </c>
      <c r="C2713" s="0" t="n">
        <f aca="false">B2713=B2712</f>
        <v>0</v>
      </c>
    </row>
    <row r="2714" customFormat="false" ht="12.75" hidden="true" customHeight="false" outlineLevel="0" collapsed="false">
      <c r="A2714" s="0" t="n">
        <v>1</v>
      </c>
      <c r="B2714" s="117" t="s">
        <v>6657</v>
      </c>
      <c r="C2714" s="0" t="n">
        <f aca="false">B2714=B2713</f>
        <v>0</v>
      </c>
    </row>
    <row r="2715" customFormat="false" ht="12.75" hidden="true" customHeight="false" outlineLevel="0" collapsed="false">
      <c r="A2715" s="0" t="n">
        <v>1</v>
      </c>
      <c r="B2715" s="117" t="s">
        <v>6659</v>
      </c>
      <c r="C2715" s="0" t="n">
        <f aca="false">B2715=B2714</f>
        <v>0</v>
      </c>
    </row>
    <row r="2716" customFormat="false" ht="12.75" hidden="true" customHeight="false" outlineLevel="0" collapsed="false">
      <c r="A2716" s="0" t="n">
        <v>1</v>
      </c>
      <c r="B2716" s="117" t="s">
        <v>6661</v>
      </c>
      <c r="C2716" s="0" t="n">
        <f aca="false">B2716=B2715</f>
        <v>0</v>
      </c>
    </row>
    <row r="2717" customFormat="false" ht="12.75" hidden="true" customHeight="false" outlineLevel="0" collapsed="false">
      <c r="A2717" s="0" t="n">
        <v>1</v>
      </c>
      <c r="B2717" s="117" t="s">
        <v>6663</v>
      </c>
      <c r="C2717" s="0" t="n">
        <f aca="false">B2717=B2716</f>
        <v>0</v>
      </c>
    </row>
    <row r="2718" customFormat="false" ht="12.75" hidden="true" customHeight="false" outlineLevel="0" collapsed="false">
      <c r="A2718" s="0" t="n">
        <v>1</v>
      </c>
      <c r="B2718" s="117" t="s">
        <v>6665</v>
      </c>
      <c r="C2718" s="0" t="n">
        <f aca="false">B2718=B2717</f>
        <v>0</v>
      </c>
    </row>
    <row r="2719" customFormat="false" ht="12.75" hidden="true" customHeight="false" outlineLevel="0" collapsed="false">
      <c r="A2719" s="0" t="n">
        <v>1</v>
      </c>
      <c r="B2719" s="117" t="s">
        <v>6667</v>
      </c>
      <c r="C2719" s="0" t="n">
        <f aca="false">B2719=B2718</f>
        <v>0</v>
      </c>
    </row>
    <row r="2720" customFormat="false" ht="12.75" hidden="true" customHeight="false" outlineLevel="0" collapsed="false">
      <c r="A2720" s="0" t="n">
        <v>1</v>
      </c>
      <c r="B2720" s="117" t="s">
        <v>6669</v>
      </c>
      <c r="C2720" s="0" t="n">
        <f aca="false">B2720=B2719</f>
        <v>0</v>
      </c>
    </row>
    <row r="2721" customFormat="false" ht="12.75" hidden="true" customHeight="false" outlineLevel="0" collapsed="false">
      <c r="A2721" s="0" t="n">
        <v>1</v>
      </c>
      <c r="B2721" s="117" t="s">
        <v>6671</v>
      </c>
      <c r="C2721" s="0" t="n">
        <f aca="false">B2721=B2720</f>
        <v>0</v>
      </c>
    </row>
    <row r="2722" customFormat="false" ht="12.75" hidden="true" customHeight="false" outlineLevel="0" collapsed="false">
      <c r="A2722" s="0" t="n">
        <v>1</v>
      </c>
      <c r="B2722" s="107" t="s">
        <v>6673</v>
      </c>
      <c r="C2722" s="0" t="n">
        <f aca="false">B2722=B2721</f>
        <v>0</v>
      </c>
    </row>
    <row r="2723" customFormat="false" ht="12.75" hidden="true" customHeight="false" outlineLevel="0" collapsed="false">
      <c r="A2723" s="0" t="n">
        <v>1</v>
      </c>
      <c r="B2723" s="107" t="s">
        <v>6675</v>
      </c>
      <c r="C2723" s="0" t="n">
        <f aca="false">B2723=B2722</f>
        <v>0</v>
      </c>
    </row>
    <row r="2724" customFormat="false" ht="12.75" hidden="true" customHeight="false" outlineLevel="0" collapsed="false">
      <c r="A2724" s="0" t="n">
        <v>1</v>
      </c>
      <c r="B2724" s="107" t="s">
        <v>6677</v>
      </c>
      <c r="C2724" s="0" t="n">
        <f aca="false">B2724=B2723</f>
        <v>0</v>
      </c>
    </row>
    <row r="2725" customFormat="false" ht="12.75" hidden="true" customHeight="false" outlineLevel="0" collapsed="false">
      <c r="A2725" s="0" t="n">
        <v>1</v>
      </c>
      <c r="B2725" s="107" t="s">
        <v>6679</v>
      </c>
      <c r="C2725" s="0" t="n">
        <f aca="false">B2725=B2724</f>
        <v>0</v>
      </c>
    </row>
    <row r="2726" customFormat="false" ht="12.75" hidden="true" customHeight="false" outlineLevel="0" collapsed="false">
      <c r="A2726" s="0" t="n">
        <v>1</v>
      </c>
      <c r="B2726" s="117" t="s">
        <v>6681</v>
      </c>
      <c r="C2726" s="0" t="n">
        <f aca="false">B2726=B2725</f>
        <v>0</v>
      </c>
    </row>
    <row r="2727" customFormat="false" ht="12.75" hidden="true" customHeight="false" outlineLevel="0" collapsed="false">
      <c r="A2727" s="0" t="n">
        <v>1</v>
      </c>
      <c r="B2727" s="117" t="s">
        <v>6683</v>
      </c>
      <c r="C2727" s="0" t="n">
        <f aca="false">B2727=B2726</f>
        <v>0</v>
      </c>
    </row>
    <row r="2728" customFormat="false" ht="12.75" hidden="true" customHeight="false" outlineLevel="0" collapsed="false">
      <c r="A2728" s="0" t="n">
        <v>1</v>
      </c>
      <c r="B2728" s="117" t="s">
        <v>6685</v>
      </c>
      <c r="C2728" s="0" t="n">
        <f aca="false">B2728=B2727</f>
        <v>0</v>
      </c>
    </row>
    <row r="2729" customFormat="false" ht="12.75" hidden="true" customHeight="false" outlineLevel="0" collapsed="false">
      <c r="A2729" s="0" t="n">
        <v>1</v>
      </c>
      <c r="B2729" s="117" t="s">
        <v>6687</v>
      </c>
      <c r="C2729" s="0" t="n">
        <f aca="false">B2729=B2728</f>
        <v>0</v>
      </c>
    </row>
    <row r="2730" customFormat="false" ht="12.75" hidden="true" customHeight="false" outlineLevel="0" collapsed="false">
      <c r="A2730" s="0" t="n">
        <v>1</v>
      </c>
      <c r="B2730" s="117" t="s">
        <v>6689</v>
      </c>
      <c r="C2730" s="0" t="n">
        <f aca="false">B2730=B2729</f>
        <v>0</v>
      </c>
    </row>
    <row r="2731" customFormat="false" ht="12.75" hidden="true" customHeight="false" outlineLevel="0" collapsed="false">
      <c r="A2731" s="0" t="n">
        <v>1</v>
      </c>
      <c r="B2731" s="117" t="s">
        <v>6691</v>
      </c>
      <c r="C2731" s="0" t="n">
        <f aca="false">B2731=B2730</f>
        <v>0</v>
      </c>
    </row>
    <row r="2732" customFormat="false" ht="12.75" hidden="true" customHeight="false" outlineLevel="0" collapsed="false">
      <c r="A2732" s="0" t="n">
        <v>1</v>
      </c>
      <c r="B2732" s="117" t="s">
        <v>6693</v>
      </c>
      <c r="C2732" s="0" t="n">
        <f aca="false">B2732=B2731</f>
        <v>0</v>
      </c>
    </row>
    <row r="2733" customFormat="false" ht="12.75" hidden="true" customHeight="false" outlineLevel="0" collapsed="false">
      <c r="A2733" s="0" t="n">
        <v>1</v>
      </c>
      <c r="B2733" s="117" t="s">
        <v>6695</v>
      </c>
      <c r="C2733" s="0" t="n">
        <f aca="false">B2733=B2732</f>
        <v>0</v>
      </c>
    </row>
    <row r="2734" customFormat="false" ht="12.75" hidden="true" customHeight="false" outlineLevel="0" collapsed="false">
      <c r="A2734" s="0" t="n">
        <v>1</v>
      </c>
      <c r="B2734" s="117" t="s">
        <v>6697</v>
      </c>
      <c r="C2734" s="0" t="n">
        <f aca="false">B2734=B2733</f>
        <v>0</v>
      </c>
    </row>
    <row r="2735" customFormat="false" ht="12.75" hidden="true" customHeight="false" outlineLevel="0" collapsed="false">
      <c r="A2735" s="0" t="n">
        <v>1</v>
      </c>
      <c r="B2735" s="117" t="s">
        <v>6699</v>
      </c>
      <c r="C2735" s="0" t="n">
        <f aca="false">B2735=B2734</f>
        <v>0</v>
      </c>
    </row>
    <row r="2736" customFormat="false" ht="12.75" hidden="true" customHeight="false" outlineLevel="0" collapsed="false">
      <c r="A2736" s="0" t="n">
        <v>1</v>
      </c>
      <c r="B2736" s="117" t="s">
        <v>6701</v>
      </c>
      <c r="C2736" s="0" t="n">
        <f aca="false">B2736=B2735</f>
        <v>0</v>
      </c>
    </row>
    <row r="2737" customFormat="false" ht="12.75" hidden="true" customHeight="false" outlineLevel="0" collapsed="false">
      <c r="A2737" s="0" t="n">
        <v>1</v>
      </c>
      <c r="B2737" s="117" t="s">
        <v>6703</v>
      </c>
      <c r="C2737" s="0" t="n">
        <f aca="false">B2737=B2736</f>
        <v>0</v>
      </c>
    </row>
    <row r="2738" customFormat="false" ht="12.75" hidden="true" customHeight="false" outlineLevel="0" collapsed="false">
      <c r="A2738" s="0" t="n">
        <v>1</v>
      </c>
      <c r="B2738" s="117" t="s">
        <v>6705</v>
      </c>
      <c r="C2738" s="0" t="n">
        <f aca="false">B2738=B2737</f>
        <v>0</v>
      </c>
    </row>
    <row r="2739" customFormat="false" ht="12.75" hidden="true" customHeight="false" outlineLevel="0" collapsed="false">
      <c r="A2739" s="0" t="n">
        <v>1</v>
      </c>
      <c r="B2739" s="117" t="s">
        <v>6707</v>
      </c>
      <c r="C2739" s="0" t="n">
        <f aca="false">B2739=B2738</f>
        <v>0</v>
      </c>
    </row>
    <row r="2740" customFormat="false" ht="12.75" hidden="true" customHeight="false" outlineLevel="0" collapsed="false">
      <c r="A2740" s="0" t="n">
        <v>1</v>
      </c>
      <c r="B2740" s="117" t="s">
        <v>6709</v>
      </c>
      <c r="C2740" s="0" t="n">
        <f aca="false">B2740=B2739</f>
        <v>0</v>
      </c>
    </row>
    <row r="2741" customFormat="false" ht="12.75" hidden="true" customHeight="false" outlineLevel="0" collapsed="false">
      <c r="A2741" s="0" t="n">
        <v>1</v>
      </c>
      <c r="B2741" s="117" t="s">
        <v>6711</v>
      </c>
      <c r="C2741" s="0" t="n">
        <f aca="false">B2741=B2740</f>
        <v>0</v>
      </c>
    </row>
    <row r="2742" customFormat="false" ht="12.75" hidden="true" customHeight="false" outlineLevel="0" collapsed="false">
      <c r="A2742" s="0" t="n">
        <v>1</v>
      </c>
      <c r="B2742" s="117" t="s">
        <v>6713</v>
      </c>
      <c r="C2742" s="0" t="n">
        <f aca="false">B2742=B2741</f>
        <v>0</v>
      </c>
    </row>
    <row r="2743" customFormat="false" ht="12.75" hidden="true" customHeight="false" outlineLevel="0" collapsed="false">
      <c r="A2743" s="0" t="n">
        <v>1</v>
      </c>
      <c r="B2743" s="117" t="s">
        <v>6715</v>
      </c>
      <c r="C2743" s="0" t="n">
        <f aca="false">B2743=B2742</f>
        <v>0</v>
      </c>
    </row>
    <row r="2744" customFormat="false" ht="12.75" hidden="true" customHeight="false" outlineLevel="0" collapsed="false">
      <c r="A2744" s="0" t="n">
        <v>1</v>
      </c>
      <c r="B2744" s="117" t="s">
        <v>6717</v>
      </c>
      <c r="C2744" s="0" t="n">
        <f aca="false">B2744=B2743</f>
        <v>0</v>
      </c>
    </row>
    <row r="2745" customFormat="false" ht="12.75" hidden="true" customHeight="false" outlineLevel="0" collapsed="false">
      <c r="A2745" s="0" t="n">
        <v>1</v>
      </c>
      <c r="B2745" s="117" t="s">
        <v>6719</v>
      </c>
      <c r="C2745" s="0" t="n">
        <f aca="false">B2745=B2744</f>
        <v>0</v>
      </c>
    </row>
    <row r="2746" customFormat="false" ht="12.75" hidden="true" customHeight="false" outlineLevel="0" collapsed="false">
      <c r="A2746" s="0" t="n">
        <v>1</v>
      </c>
      <c r="B2746" s="117" t="s">
        <v>6721</v>
      </c>
      <c r="C2746" s="0" t="n">
        <f aca="false">B2746=B2745</f>
        <v>0</v>
      </c>
    </row>
    <row r="2747" customFormat="false" ht="12.75" hidden="true" customHeight="false" outlineLevel="0" collapsed="false">
      <c r="A2747" s="0" t="n">
        <v>1</v>
      </c>
      <c r="B2747" s="117" t="s">
        <v>6723</v>
      </c>
      <c r="C2747" s="0" t="n">
        <f aca="false">B2747=B2746</f>
        <v>0</v>
      </c>
    </row>
    <row r="2748" customFormat="false" ht="12.75" hidden="true" customHeight="false" outlineLevel="0" collapsed="false">
      <c r="A2748" s="0" t="n">
        <v>1</v>
      </c>
      <c r="B2748" s="117" t="s">
        <v>6725</v>
      </c>
      <c r="C2748" s="0" t="n">
        <f aca="false">B2748=B2747</f>
        <v>0</v>
      </c>
    </row>
    <row r="2749" customFormat="false" ht="12.75" hidden="true" customHeight="false" outlineLevel="0" collapsed="false">
      <c r="A2749" s="0" t="n">
        <v>1</v>
      </c>
      <c r="B2749" s="117" t="s">
        <v>6727</v>
      </c>
      <c r="C2749" s="0" t="n">
        <f aca="false">B2749=B2748</f>
        <v>0</v>
      </c>
    </row>
    <row r="2750" customFormat="false" ht="12.75" hidden="true" customHeight="false" outlineLevel="0" collapsed="false">
      <c r="A2750" s="0" t="n">
        <v>1</v>
      </c>
      <c r="B2750" s="107" t="s">
        <v>6729</v>
      </c>
      <c r="C2750" s="0" t="n">
        <f aca="false">B2750=B2749</f>
        <v>0</v>
      </c>
    </row>
    <row r="2751" customFormat="false" ht="12.75" hidden="true" customHeight="false" outlineLevel="0" collapsed="false">
      <c r="A2751" s="0" t="n">
        <v>1</v>
      </c>
      <c r="B2751" s="107" t="s">
        <v>6731</v>
      </c>
      <c r="C2751" s="0" t="n">
        <f aca="false">B2751=B2750</f>
        <v>0</v>
      </c>
    </row>
    <row r="2752" customFormat="false" ht="12.75" hidden="true" customHeight="false" outlineLevel="0" collapsed="false">
      <c r="A2752" s="0" t="n">
        <v>1</v>
      </c>
      <c r="B2752" s="117" t="s">
        <v>6733</v>
      </c>
      <c r="C2752" s="0" t="n">
        <f aca="false">B2752=B2751</f>
        <v>0</v>
      </c>
    </row>
    <row r="2753" customFormat="false" ht="12.75" hidden="true" customHeight="false" outlineLevel="0" collapsed="false">
      <c r="A2753" s="0" t="n">
        <v>1</v>
      </c>
      <c r="B2753" s="117" t="s">
        <v>6735</v>
      </c>
      <c r="C2753" s="0" t="n">
        <f aca="false">B2753=B2752</f>
        <v>0</v>
      </c>
    </row>
    <row r="2754" customFormat="false" ht="12.75" hidden="true" customHeight="false" outlineLevel="0" collapsed="false">
      <c r="A2754" s="0" t="n">
        <v>1</v>
      </c>
      <c r="B2754" s="117" t="s">
        <v>6737</v>
      </c>
      <c r="C2754" s="0" t="n">
        <f aca="false">B2754=B2753</f>
        <v>0</v>
      </c>
    </row>
    <row r="2755" customFormat="false" ht="12.75" hidden="true" customHeight="false" outlineLevel="0" collapsed="false">
      <c r="A2755" s="0" t="n">
        <v>1</v>
      </c>
      <c r="B2755" s="117" t="s">
        <v>6739</v>
      </c>
      <c r="C2755" s="0" t="n">
        <f aca="false">B2755=B2754</f>
        <v>0</v>
      </c>
    </row>
    <row r="2756" customFormat="false" ht="12.75" hidden="true" customHeight="false" outlineLevel="0" collapsed="false">
      <c r="A2756" s="0" t="n">
        <v>1</v>
      </c>
      <c r="B2756" s="117" t="s">
        <v>6741</v>
      </c>
      <c r="C2756" s="0" t="n">
        <f aca="false">B2756=B2755</f>
        <v>0</v>
      </c>
    </row>
    <row r="2757" customFormat="false" ht="12.75" hidden="true" customHeight="false" outlineLevel="0" collapsed="false">
      <c r="A2757" s="0" t="n">
        <v>1</v>
      </c>
      <c r="B2757" s="117" t="s">
        <v>6743</v>
      </c>
      <c r="C2757" s="0" t="n">
        <f aca="false">B2757=B2756</f>
        <v>0</v>
      </c>
    </row>
    <row r="2758" customFormat="false" ht="12.75" hidden="true" customHeight="false" outlineLevel="0" collapsed="false">
      <c r="A2758" s="0" t="n">
        <v>1</v>
      </c>
      <c r="B2758" s="117" t="s">
        <v>6745</v>
      </c>
      <c r="C2758" s="0" t="n">
        <f aca="false">B2758=B2757</f>
        <v>0</v>
      </c>
    </row>
    <row r="2759" customFormat="false" ht="12.75" hidden="true" customHeight="false" outlineLevel="0" collapsed="false">
      <c r="A2759" s="0" t="n">
        <v>1</v>
      </c>
      <c r="B2759" s="117" t="s">
        <v>6747</v>
      </c>
      <c r="C2759" s="0" t="n">
        <f aca="false">B2759=B2758</f>
        <v>0</v>
      </c>
    </row>
    <row r="2760" customFormat="false" ht="12.75" hidden="true" customHeight="false" outlineLevel="0" collapsed="false">
      <c r="A2760" s="0" t="n">
        <v>1</v>
      </c>
      <c r="B2760" s="117" t="s">
        <v>6749</v>
      </c>
      <c r="C2760" s="0" t="n">
        <f aca="false">B2760=B2759</f>
        <v>0</v>
      </c>
    </row>
    <row r="2761" customFormat="false" ht="12.75" hidden="true" customHeight="false" outlineLevel="0" collapsed="false">
      <c r="A2761" s="0" t="n">
        <v>1</v>
      </c>
      <c r="B2761" s="117" t="s">
        <v>6751</v>
      </c>
      <c r="C2761" s="0" t="n">
        <f aca="false">B2761=B2760</f>
        <v>0</v>
      </c>
    </row>
    <row r="2762" customFormat="false" ht="12.75" hidden="true" customHeight="false" outlineLevel="0" collapsed="false">
      <c r="A2762" s="0" t="n">
        <v>1</v>
      </c>
      <c r="B2762" s="117" t="s">
        <v>6753</v>
      </c>
      <c r="C2762" s="0" t="n">
        <f aca="false">B2762=B2761</f>
        <v>0</v>
      </c>
    </row>
    <row r="2763" customFormat="false" ht="12.75" hidden="true" customHeight="false" outlineLevel="0" collapsed="false">
      <c r="A2763" s="0" t="n">
        <v>1</v>
      </c>
      <c r="B2763" s="117" t="s">
        <v>6755</v>
      </c>
      <c r="C2763" s="0" t="n">
        <f aca="false">B2763=B2762</f>
        <v>0</v>
      </c>
    </row>
    <row r="2764" customFormat="false" ht="12.75" hidden="true" customHeight="false" outlineLevel="0" collapsed="false">
      <c r="A2764" s="0" t="n">
        <v>1</v>
      </c>
      <c r="B2764" s="117" t="s">
        <v>6757</v>
      </c>
      <c r="C2764" s="0" t="n">
        <f aca="false">B2764=B2763</f>
        <v>0</v>
      </c>
    </row>
    <row r="2765" customFormat="false" ht="12.75" hidden="true" customHeight="false" outlineLevel="0" collapsed="false">
      <c r="A2765" s="0" t="n">
        <v>1</v>
      </c>
      <c r="B2765" s="117" t="s">
        <v>6759</v>
      </c>
      <c r="C2765" s="0" t="n">
        <f aca="false">B2765=B2764</f>
        <v>0</v>
      </c>
    </row>
    <row r="2766" customFormat="false" ht="12.75" hidden="true" customHeight="false" outlineLevel="0" collapsed="false">
      <c r="A2766" s="0" t="n">
        <v>1</v>
      </c>
      <c r="B2766" s="117" t="s">
        <v>6761</v>
      </c>
      <c r="C2766" s="0" t="n">
        <f aca="false">B2766=B2765</f>
        <v>0</v>
      </c>
    </row>
    <row r="2767" customFormat="false" ht="12.75" hidden="true" customHeight="false" outlineLevel="0" collapsed="false">
      <c r="A2767" s="0" t="n">
        <v>1</v>
      </c>
      <c r="B2767" s="117" t="s">
        <v>6763</v>
      </c>
      <c r="C2767" s="0" t="n">
        <f aca="false">B2767=B2766</f>
        <v>0</v>
      </c>
    </row>
    <row r="2768" customFormat="false" ht="12.75" hidden="true" customHeight="false" outlineLevel="0" collapsed="false">
      <c r="A2768" s="0" t="n">
        <v>1</v>
      </c>
      <c r="B2768" s="117" t="s">
        <v>6765</v>
      </c>
      <c r="C2768" s="0" t="n">
        <f aca="false">B2768=B2767</f>
        <v>0</v>
      </c>
    </row>
    <row r="2769" customFormat="false" ht="12.75" hidden="true" customHeight="false" outlineLevel="0" collapsed="false">
      <c r="A2769" s="0" t="n">
        <v>1</v>
      </c>
      <c r="B2769" s="117" t="s">
        <v>6767</v>
      </c>
      <c r="C2769" s="0" t="n">
        <f aca="false">B2769=B2768</f>
        <v>0</v>
      </c>
    </row>
    <row r="2770" customFormat="false" ht="12.75" hidden="true" customHeight="false" outlineLevel="0" collapsed="false">
      <c r="A2770" s="0" t="n">
        <v>1</v>
      </c>
      <c r="B2770" s="117" t="s">
        <v>6769</v>
      </c>
      <c r="C2770" s="0" t="n">
        <f aca="false">B2770=B2769</f>
        <v>0</v>
      </c>
    </row>
    <row r="2771" customFormat="false" ht="12.75" hidden="true" customHeight="false" outlineLevel="0" collapsed="false">
      <c r="A2771" s="0" t="n">
        <v>1</v>
      </c>
      <c r="B2771" s="117" t="s">
        <v>6771</v>
      </c>
      <c r="C2771" s="0" t="n">
        <f aca="false">B2771=B2770</f>
        <v>0</v>
      </c>
    </row>
    <row r="2772" customFormat="false" ht="12.75" hidden="true" customHeight="false" outlineLevel="0" collapsed="false">
      <c r="A2772" s="0" t="n">
        <v>1</v>
      </c>
      <c r="B2772" s="117" t="s">
        <v>6773</v>
      </c>
      <c r="C2772" s="0" t="n">
        <f aca="false">B2772=B2771</f>
        <v>0</v>
      </c>
    </row>
    <row r="2773" customFormat="false" ht="12.75" hidden="true" customHeight="false" outlineLevel="0" collapsed="false">
      <c r="A2773" s="0" t="n">
        <v>1</v>
      </c>
      <c r="B2773" s="117" t="s">
        <v>6775</v>
      </c>
      <c r="C2773" s="0" t="n">
        <f aca="false">B2773=B2772</f>
        <v>0</v>
      </c>
    </row>
    <row r="2774" customFormat="false" ht="12.75" hidden="true" customHeight="false" outlineLevel="0" collapsed="false">
      <c r="A2774" s="0" t="n">
        <v>1</v>
      </c>
      <c r="B2774" s="117" t="s">
        <v>6777</v>
      </c>
      <c r="C2774" s="0" t="n">
        <f aca="false">B2774=B2773</f>
        <v>0</v>
      </c>
    </row>
    <row r="2775" customFormat="false" ht="12.75" hidden="true" customHeight="false" outlineLevel="0" collapsed="false">
      <c r="A2775" s="0" t="n">
        <v>1</v>
      </c>
      <c r="B2775" s="117" t="s">
        <v>6779</v>
      </c>
      <c r="C2775" s="0" t="n">
        <f aca="false">B2775=B2774</f>
        <v>0</v>
      </c>
    </row>
    <row r="2776" customFormat="false" ht="12.75" hidden="true" customHeight="false" outlineLevel="0" collapsed="false">
      <c r="A2776" s="0" t="n">
        <v>1</v>
      </c>
      <c r="B2776" s="117" t="s">
        <v>6781</v>
      </c>
      <c r="C2776" s="0" t="n">
        <f aca="false">B2776=B2775</f>
        <v>0</v>
      </c>
    </row>
    <row r="2777" customFormat="false" ht="12.75" hidden="true" customHeight="false" outlineLevel="0" collapsed="false">
      <c r="A2777" s="0" t="n">
        <v>1</v>
      </c>
      <c r="B2777" s="117" t="s">
        <v>6783</v>
      </c>
      <c r="C2777" s="0" t="n">
        <f aca="false">B2777=B2776</f>
        <v>0</v>
      </c>
    </row>
    <row r="2778" customFormat="false" ht="12.75" hidden="true" customHeight="false" outlineLevel="0" collapsed="false">
      <c r="A2778" s="0" t="n">
        <v>1</v>
      </c>
      <c r="B2778" s="117" t="s">
        <v>6785</v>
      </c>
      <c r="C2778" s="0" t="n">
        <f aca="false">B2778=B2777</f>
        <v>0</v>
      </c>
    </row>
    <row r="2779" customFormat="false" ht="12.75" hidden="true" customHeight="false" outlineLevel="0" collapsed="false">
      <c r="A2779" s="0" t="n">
        <v>1</v>
      </c>
      <c r="B2779" s="117" t="s">
        <v>6787</v>
      </c>
      <c r="C2779" s="0" t="n">
        <f aca="false">B2779=B2778</f>
        <v>0</v>
      </c>
    </row>
    <row r="2780" customFormat="false" ht="12.75" hidden="true" customHeight="false" outlineLevel="0" collapsed="false">
      <c r="A2780" s="0" t="n">
        <v>1</v>
      </c>
      <c r="B2780" s="117" t="s">
        <v>6789</v>
      </c>
      <c r="C2780" s="0" t="n">
        <f aca="false">B2780=B2779</f>
        <v>0</v>
      </c>
    </row>
    <row r="2781" customFormat="false" ht="12.75" hidden="true" customHeight="false" outlineLevel="0" collapsed="false">
      <c r="A2781" s="0" t="n">
        <v>1</v>
      </c>
      <c r="B2781" s="117" t="s">
        <v>6791</v>
      </c>
      <c r="C2781" s="0" t="n">
        <f aca="false">B2781=B2780</f>
        <v>0</v>
      </c>
    </row>
    <row r="2782" customFormat="false" ht="12.75" hidden="true" customHeight="false" outlineLevel="0" collapsed="false">
      <c r="A2782" s="0" t="n">
        <v>1</v>
      </c>
      <c r="B2782" s="107" t="s">
        <v>6793</v>
      </c>
      <c r="C2782" s="0" t="n">
        <f aca="false">B2782=B2781</f>
        <v>0</v>
      </c>
    </row>
    <row r="2783" customFormat="false" ht="12.75" hidden="true" customHeight="false" outlineLevel="0" collapsed="false">
      <c r="A2783" s="0" t="n">
        <v>1</v>
      </c>
      <c r="B2783" s="107" t="s">
        <v>6795</v>
      </c>
      <c r="C2783" s="0" t="n">
        <f aca="false">B2783=B2782</f>
        <v>0</v>
      </c>
    </row>
    <row r="2784" customFormat="false" ht="12.75" hidden="true" customHeight="false" outlineLevel="0" collapsed="false">
      <c r="A2784" s="0" t="n">
        <v>1</v>
      </c>
      <c r="B2784" s="117" t="s">
        <v>6797</v>
      </c>
      <c r="C2784" s="0" t="n">
        <f aca="false">B2784=B2783</f>
        <v>0</v>
      </c>
    </row>
    <row r="2785" customFormat="false" ht="12.75" hidden="true" customHeight="false" outlineLevel="0" collapsed="false">
      <c r="A2785" s="0" t="n">
        <v>1</v>
      </c>
      <c r="B2785" s="107" t="s">
        <v>6799</v>
      </c>
      <c r="C2785" s="0" t="n">
        <f aca="false">B2785=B2784</f>
        <v>0</v>
      </c>
    </row>
    <row r="2786" customFormat="false" ht="12.75" hidden="true" customHeight="false" outlineLevel="0" collapsed="false">
      <c r="A2786" s="0" t="n">
        <v>1</v>
      </c>
      <c r="B2786" s="117" t="s">
        <v>6801</v>
      </c>
      <c r="C2786" s="0" t="n">
        <f aca="false">B2786=B2785</f>
        <v>0</v>
      </c>
    </row>
    <row r="2787" customFormat="false" ht="12.75" hidden="true" customHeight="false" outlineLevel="0" collapsed="false">
      <c r="A2787" s="0" t="n">
        <v>1</v>
      </c>
      <c r="B2787" s="117" t="s">
        <v>6803</v>
      </c>
      <c r="C2787" s="0" t="n">
        <f aca="false">B2787=B2786</f>
        <v>0</v>
      </c>
    </row>
    <row r="2788" customFormat="false" ht="12.75" hidden="true" customHeight="false" outlineLevel="0" collapsed="false">
      <c r="A2788" s="0" t="n">
        <v>1</v>
      </c>
      <c r="B2788" s="117" t="s">
        <v>6805</v>
      </c>
      <c r="C2788" s="0" t="n">
        <f aca="false">B2788=B2787</f>
        <v>0</v>
      </c>
    </row>
    <row r="2789" customFormat="false" ht="12.75" hidden="true" customHeight="false" outlineLevel="0" collapsed="false">
      <c r="A2789" s="0" t="n">
        <v>1</v>
      </c>
      <c r="B2789" s="117" t="s">
        <v>6807</v>
      </c>
      <c r="C2789" s="0" t="n">
        <f aca="false">B2789=B2788</f>
        <v>0</v>
      </c>
    </row>
    <row r="2790" customFormat="false" ht="12.75" hidden="true" customHeight="false" outlineLevel="0" collapsed="false">
      <c r="A2790" s="0" t="n">
        <v>1</v>
      </c>
      <c r="B2790" s="117" t="s">
        <v>6809</v>
      </c>
      <c r="C2790" s="0" t="n">
        <f aca="false">B2790=B2789</f>
        <v>0</v>
      </c>
    </row>
    <row r="2791" customFormat="false" ht="12.75" hidden="true" customHeight="false" outlineLevel="0" collapsed="false">
      <c r="A2791" s="0" t="n">
        <v>1</v>
      </c>
      <c r="B2791" s="117" t="s">
        <v>6811</v>
      </c>
      <c r="C2791" s="0" t="n">
        <f aca="false">B2791=B2790</f>
        <v>0</v>
      </c>
    </row>
    <row r="2792" customFormat="false" ht="12.75" hidden="true" customHeight="false" outlineLevel="0" collapsed="false">
      <c r="A2792" s="0" t="n">
        <v>1</v>
      </c>
      <c r="B2792" s="117" t="s">
        <v>6813</v>
      </c>
      <c r="C2792" s="0" t="n">
        <f aca="false">B2792=B2791</f>
        <v>0</v>
      </c>
    </row>
    <row r="2793" customFormat="false" ht="12.75" hidden="true" customHeight="false" outlineLevel="0" collapsed="false">
      <c r="A2793" s="0" t="n">
        <v>1</v>
      </c>
      <c r="B2793" s="117" t="s">
        <v>6815</v>
      </c>
      <c r="C2793" s="0" t="n">
        <f aca="false">B2793=B2792</f>
        <v>0</v>
      </c>
    </row>
    <row r="2794" customFormat="false" ht="12.75" hidden="true" customHeight="false" outlineLevel="0" collapsed="false">
      <c r="A2794" s="0" t="n">
        <v>1</v>
      </c>
      <c r="B2794" s="117" t="s">
        <v>6817</v>
      </c>
      <c r="C2794" s="0" t="n">
        <f aca="false">B2794=B2793</f>
        <v>0</v>
      </c>
    </row>
    <row r="2795" customFormat="false" ht="12.75" hidden="true" customHeight="false" outlineLevel="0" collapsed="false">
      <c r="A2795" s="0" t="n">
        <v>1</v>
      </c>
      <c r="B2795" s="117" t="s">
        <v>6819</v>
      </c>
      <c r="C2795" s="0" t="n">
        <f aca="false">B2795=B2794</f>
        <v>0</v>
      </c>
    </row>
    <row r="2796" customFormat="false" ht="12.75" hidden="true" customHeight="false" outlineLevel="0" collapsed="false">
      <c r="A2796" s="0" t="n">
        <v>1</v>
      </c>
      <c r="B2796" s="117" t="s">
        <v>6821</v>
      </c>
      <c r="C2796" s="0" t="n">
        <f aca="false">B2796=B2795</f>
        <v>0</v>
      </c>
    </row>
    <row r="2797" customFormat="false" ht="12.75" hidden="true" customHeight="false" outlineLevel="0" collapsed="false">
      <c r="A2797" s="0" t="n">
        <v>1</v>
      </c>
      <c r="B2797" s="117" t="s">
        <v>6823</v>
      </c>
      <c r="C2797" s="0" t="n">
        <f aca="false">B2797=B2796</f>
        <v>0</v>
      </c>
    </row>
    <row r="2798" customFormat="false" ht="12.75" hidden="true" customHeight="false" outlineLevel="0" collapsed="false">
      <c r="A2798" s="0" t="n">
        <v>1</v>
      </c>
      <c r="B2798" s="117" t="s">
        <v>6825</v>
      </c>
      <c r="C2798" s="0" t="n">
        <f aca="false">B2798=B2797</f>
        <v>0</v>
      </c>
    </row>
    <row r="2799" customFormat="false" ht="12.75" hidden="true" customHeight="false" outlineLevel="0" collapsed="false">
      <c r="A2799" s="0" t="n">
        <v>1</v>
      </c>
      <c r="B2799" s="117" t="s">
        <v>6827</v>
      </c>
      <c r="C2799" s="0" t="n">
        <f aca="false">B2799=B2798</f>
        <v>0</v>
      </c>
    </row>
    <row r="2800" customFormat="false" ht="12.75" hidden="true" customHeight="false" outlineLevel="0" collapsed="false">
      <c r="A2800" s="0" t="n">
        <v>1</v>
      </c>
      <c r="B2800" s="117" t="s">
        <v>6829</v>
      </c>
      <c r="C2800" s="0" t="n">
        <f aca="false">B2800=B2799</f>
        <v>0</v>
      </c>
    </row>
    <row r="2801" customFormat="false" ht="12.75" hidden="true" customHeight="false" outlineLevel="0" collapsed="false">
      <c r="A2801" s="0" t="n">
        <v>1</v>
      </c>
      <c r="B2801" s="117" t="s">
        <v>6831</v>
      </c>
      <c r="C2801" s="0" t="n">
        <f aca="false">B2801=B2800</f>
        <v>0</v>
      </c>
    </row>
    <row r="2802" customFormat="false" ht="12.75" hidden="true" customHeight="false" outlineLevel="0" collapsed="false">
      <c r="A2802" s="0" t="n">
        <v>1</v>
      </c>
      <c r="B2802" s="117" t="s">
        <v>6833</v>
      </c>
      <c r="C2802" s="0" t="n">
        <f aca="false">B2802=B2801</f>
        <v>0</v>
      </c>
    </row>
    <row r="2803" customFormat="false" ht="12.75" hidden="true" customHeight="false" outlineLevel="0" collapsed="false">
      <c r="A2803" s="0" t="n">
        <v>1</v>
      </c>
      <c r="B2803" s="117" t="s">
        <v>6835</v>
      </c>
      <c r="C2803" s="0" t="n">
        <f aca="false">B2803=B2802</f>
        <v>0</v>
      </c>
    </row>
    <row r="2804" customFormat="false" ht="12.75" hidden="true" customHeight="false" outlineLevel="0" collapsed="false">
      <c r="A2804" s="0" t="n">
        <v>1</v>
      </c>
      <c r="B2804" s="117" t="s">
        <v>6836</v>
      </c>
      <c r="C2804" s="0" t="n">
        <f aca="false">B2804=B2803</f>
        <v>0</v>
      </c>
    </row>
    <row r="2805" customFormat="false" ht="12.75" hidden="true" customHeight="false" outlineLevel="0" collapsed="false">
      <c r="A2805" s="0" t="n">
        <v>1</v>
      </c>
      <c r="B2805" s="117" t="s">
        <v>6838</v>
      </c>
      <c r="C2805" s="0" t="n">
        <f aca="false">B2805=B2804</f>
        <v>0</v>
      </c>
    </row>
    <row r="2806" customFormat="false" ht="12.75" hidden="true" customHeight="false" outlineLevel="0" collapsed="false">
      <c r="A2806" s="0" t="n">
        <v>1</v>
      </c>
      <c r="B2806" s="117" t="s">
        <v>6840</v>
      </c>
      <c r="C2806" s="0" t="n">
        <f aca="false">B2806=B2805</f>
        <v>0</v>
      </c>
    </row>
    <row r="2807" customFormat="false" ht="12.75" hidden="true" customHeight="false" outlineLevel="0" collapsed="false">
      <c r="A2807" s="0" t="n">
        <v>1</v>
      </c>
      <c r="B2807" s="117" t="s">
        <v>6842</v>
      </c>
      <c r="C2807" s="0" t="n">
        <f aca="false">B2807=B2806</f>
        <v>0</v>
      </c>
    </row>
    <row r="2808" customFormat="false" ht="12.75" hidden="true" customHeight="false" outlineLevel="0" collapsed="false">
      <c r="A2808" s="0" t="n">
        <v>1</v>
      </c>
      <c r="B2808" s="117" t="s">
        <v>6844</v>
      </c>
      <c r="C2808" s="0" t="n">
        <f aca="false">B2808=B2807</f>
        <v>0</v>
      </c>
    </row>
    <row r="2809" customFormat="false" ht="12.75" hidden="true" customHeight="false" outlineLevel="0" collapsed="false">
      <c r="A2809" s="0" t="n">
        <v>1</v>
      </c>
      <c r="B2809" s="117" t="s">
        <v>6846</v>
      </c>
      <c r="C2809" s="0" t="n">
        <f aca="false">B2809=B2808</f>
        <v>0</v>
      </c>
    </row>
    <row r="2810" customFormat="false" ht="12.75" hidden="true" customHeight="false" outlineLevel="0" collapsed="false">
      <c r="A2810" s="0" t="n">
        <v>1</v>
      </c>
      <c r="B2810" s="117" t="s">
        <v>6848</v>
      </c>
      <c r="C2810" s="0" t="n">
        <f aca="false">B2810=B2809</f>
        <v>0</v>
      </c>
    </row>
    <row r="2811" customFormat="false" ht="12.75" hidden="true" customHeight="false" outlineLevel="0" collapsed="false">
      <c r="A2811" s="0" t="n">
        <v>1</v>
      </c>
      <c r="B2811" s="107" t="s">
        <v>6850</v>
      </c>
      <c r="C2811" s="0" t="n">
        <f aca="false">B2811=B2810</f>
        <v>0</v>
      </c>
    </row>
    <row r="2812" customFormat="false" ht="12.75" hidden="true" customHeight="false" outlineLevel="0" collapsed="false">
      <c r="A2812" s="0" t="n">
        <v>1</v>
      </c>
      <c r="B2812" s="107" t="s">
        <v>6852</v>
      </c>
      <c r="C2812" s="0" t="n">
        <f aca="false">B2812=B2811</f>
        <v>0</v>
      </c>
    </row>
    <row r="2813" customFormat="false" ht="12.75" hidden="true" customHeight="false" outlineLevel="0" collapsed="false">
      <c r="A2813" s="0" t="n">
        <v>1</v>
      </c>
      <c r="B2813" s="107" t="s">
        <v>6854</v>
      </c>
      <c r="C2813" s="0" t="n">
        <f aca="false">B2813=B2812</f>
        <v>0</v>
      </c>
    </row>
    <row r="2814" customFormat="false" ht="12.75" hidden="true" customHeight="false" outlineLevel="0" collapsed="false">
      <c r="A2814" s="0" t="n">
        <v>1</v>
      </c>
      <c r="B2814" s="107" t="s">
        <v>6856</v>
      </c>
      <c r="C2814" s="0" t="n">
        <f aca="false">B2814=B2813</f>
        <v>0</v>
      </c>
    </row>
    <row r="2815" customFormat="false" ht="12.75" hidden="true" customHeight="false" outlineLevel="0" collapsed="false">
      <c r="A2815" s="0" t="n">
        <v>1</v>
      </c>
      <c r="B2815" s="117" t="s">
        <v>6858</v>
      </c>
      <c r="C2815" s="0" t="n">
        <f aca="false">B2815=B2814</f>
        <v>0</v>
      </c>
    </row>
    <row r="2816" customFormat="false" ht="12.75" hidden="true" customHeight="false" outlineLevel="0" collapsed="false">
      <c r="A2816" s="0" t="n">
        <v>1</v>
      </c>
      <c r="B2816" s="117" t="s">
        <v>6860</v>
      </c>
      <c r="C2816" s="0" t="n">
        <f aca="false">B2816=B2815</f>
        <v>0</v>
      </c>
    </row>
    <row r="2817" customFormat="false" ht="12.75" hidden="true" customHeight="false" outlineLevel="0" collapsed="false">
      <c r="A2817" s="0" t="n">
        <v>1</v>
      </c>
      <c r="B2817" s="117" t="s">
        <v>6862</v>
      </c>
      <c r="C2817" s="0" t="n">
        <f aca="false">B2817=B2816</f>
        <v>0</v>
      </c>
    </row>
    <row r="2818" customFormat="false" ht="12.75" hidden="true" customHeight="false" outlineLevel="0" collapsed="false">
      <c r="A2818" s="0" t="n">
        <v>1</v>
      </c>
      <c r="B2818" s="117" t="s">
        <v>6864</v>
      </c>
      <c r="C2818" s="0" t="n">
        <f aca="false">B2818=B2817</f>
        <v>0</v>
      </c>
    </row>
    <row r="2819" customFormat="false" ht="12.75" hidden="true" customHeight="false" outlineLevel="0" collapsed="false">
      <c r="A2819" s="0" t="n">
        <v>1</v>
      </c>
      <c r="B2819" s="117" t="s">
        <v>6866</v>
      </c>
      <c r="C2819" s="0" t="n">
        <f aca="false">B2819=B2818</f>
        <v>0</v>
      </c>
    </row>
    <row r="2820" customFormat="false" ht="12.75" hidden="true" customHeight="false" outlineLevel="0" collapsed="false">
      <c r="A2820" s="0" t="n">
        <v>1</v>
      </c>
      <c r="B2820" s="117" t="s">
        <v>6868</v>
      </c>
      <c r="C2820" s="0" t="n">
        <f aca="false">B2820=B2819</f>
        <v>0</v>
      </c>
    </row>
    <row r="2821" customFormat="false" ht="12.75" hidden="true" customHeight="false" outlineLevel="0" collapsed="false">
      <c r="A2821" s="0" t="n">
        <v>1</v>
      </c>
      <c r="B2821" s="117" t="s">
        <v>6870</v>
      </c>
      <c r="C2821" s="0" t="n">
        <f aca="false">B2821=B2820</f>
        <v>0</v>
      </c>
    </row>
    <row r="2822" customFormat="false" ht="12.75" hidden="true" customHeight="false" outlineLevel="0" collapsed="false">
      <c r="A2822" s="0" t="n">
        <v>1</v>
      </c>
      <c r="B2822" s="117" t="s">
        <v>6872</v>
      </c>
      <c r="C2822" s="0" t="n">
        <f aca="false">B2822=B2821</f>
        <v>0</v>
      </c>
    </row>
    <row r="2823" customFormat="false" ht="12.75" hidden="true" customHeight="false" outlineLevel="0" collapsed="false">
      <c r="A2823" s="0" t="n">
        <v>1</v>
      </c>
      <c r="B2823" s="117" t="s">
        <v>6874</v>
      </c>
      <c r="C2823" s="0" t="n">
        <f aca="false">B2823=B2822</f>
        <v>0</v>
      </c>
    </row>
    <row r="2824" customFormat="false" ht="12.75" hidden="true" customHeight="false" outlineLevel="0" collapsed="false">
      <c r="A2824" s="0" t="n">
        <v>1</v>
      </c>
      <c r="B2824" s="117" t="s">
        <v>6876</v>
      </c>
      <c r="C2824" s="0" t="n">
        <f aca="false">B2824=B2823</f>
        <v>0</v>
      </c>
    </row>
    <row r="2825" customFormat="false" ht="12.75" hidden="true" customHeight="false" outlineLevel="0" collapsed="false">
      <c r="A2825" s="0" t="n">
        <v>1</v>
      </c>
      <c r="B2825" s="117" t="s">
        <v>6878</v>
      </c>
      <c r="C2825" s="0" t="n">
        <f aca="false">B2825=B2824</f>
        <v>0</v>
      </c>
    </row>
    <row r="2826" customFormat="false" ht="12.75" hidden="true" customHeight="false" outlineLevel="0" collapsed="false">
      <c r="A2826" s="0" t="n">
        <v>1</v>
      </c>
      <c r="B2826" s="117" t="s">
        <v>6880</v>
      </c>
      <c r="C2826" s="0" t="n">
        <f aca="false">B2826=B2825</f>
        <v>0</v>
      </c>
    </row>
    <row r="2827" customFormat="false" ht="12.75" hidden="true" customHeight="false" outlineLevel="0" collapsed="false">
      <c r="A2827" s="0" t="n">
        <v>1</v>
      </c>
      <c r="B2827" s="117" t="s">
        <v>6882</v>
      </c>
      <c r="C2827" s="0" t="n">
        <f aca="false">B2827=B2826</f>
        <v>0</v>
      </c>
    </row>
    <row r="2828" customFormat="false" ht="12.75" hidden="true" customHeight="false" outlineLevel="0" collapsed="false">
      <c r="A2828" s="0" t="n">
        <v>1</v>
      </c>
      <c r="B2828" s="117" t="s">
        <v>6884</v>
      </c>
      <c r="C2828" s="0" t="n">
        <f aca="false">B2828=B2827</f>
        <v>0</v>
      </c>
    </row>
    <row r="2829" customFormat="false" ht="12.75" hidden="true" customHeight="false" outlineLevel="0" collapsed="false">
      <c r="A2829" s="0" t="n">
        <v>1</v>
      </c>
      <c r="B2829" s="117" t="s">
        <v>6886</v>
      </c>
      <c r="C2829" s="0" t="n">
        <f aca="false">B2829=B2828</f>
        <v>0</v>
      </c>
    </row>
    <row r="2830" customFormat="false" ht="12.75" hidden="true" customHeight="false" outlineLevel="0" collapsed="false">
      <c r="A2830" s="0" t="n">
        <v>1</v>
      </c>
      <c r="B2830" s="117" t="s">
        <v>6888</v>
      </c>
      <c r="C2830" s="0" t="n">
        <f aca="false">B2830=B2829</f>
        <v>0</v>
      </c>
    </row>
    <row r="2831" customFormat="false" ht="12.75" hidden="true" customHeight="false" outlineLevel="0" collapsed="false">
      <c r="A2831" s="0" t="n">
        <v>1</v>
      </c>
      <c r="B2831" s="117" t="s">
        <v>6890</v>
      </c>
      <c r="C2831" s="0" t="n">
        <f aca="false">B2831=B2830</f>
        <v>0</v>
      </c>
    </row>
    <row r="2832" customFormat="false" ht="12.75" hidden="true" customHeight="false" outlineLevel="0" collapsed="false">
      <c r="A2832" s="0" t="n">
        <v>1</v>
      </c>
      <c r="B2832" s="117" t="s">
        <v>6892</v>
      </c>
      <c r="C2832" s="0" t="n">
        <f aca="false">B2832=B2831</f>
        <v>0</v>
      </c>
    </row>
    <row r="2833" customFormat="false" ht="12.75" hidden="true" customHeight="false" outlineLevel="0" collapsed="false">
      <c r="A2833" s="0" t="n">
        <v>1</v>
      </c>
      <c r="B2833" s="117" t="s">
        <v>6894</v>
      </c>
      <c r="C2833" s="0" t="n">
        <f aca="false">B2833=B2832</f>
        <v>0</v>
      </c>
    </row>
    <row r="2834" customFormat="false" ht="12.75" hidden="true" customHeight="false" outlineLevel="0" collapsed="false">
      <c r="A2834" s="0" t="n">
        <v>1</v>
      </c>
      <c r="B2834" s="117" t="s">
        <v>6896</v>
      </c>
      <c r="C2834" s="0" t="n">
        <f aca="false">B2834=B2833</f>
        <v>0</v>
      </c>
    </row>
    <row r="2835" customFormat="false" ht="12.75" hidden="true" customHeight="false" outlineLevel="0" collapsed="false">
      <c r="A2835" s="0" t="n">
        <v>1</v>
      </c>
      <c r="B2835" s="117" t="s">
        <v>6898</v>
      </c>
      <c r="C2835" s="0" t="n">
        <f aca="false">B2835=B2834</f>
        <v>0</v>
      </c>
    </row>
    <row r="2836" customFormat="false" ht="12.75" hidden="true" customHeight="false" outlineLevel="0" collapsed="false">
      <c r="A2836" s="0" t="n">
        <v>1</v>
      </c>
      <c r="B2836" s="117" t="s">
        <v>6900</v>
      </c>
      <c r="C2836" s="0" t="n">
        <f aca="false">B2836=B2835</f>
        <v>0</v>
      </c>
    </row>
    <row r="2837" customFormat="false" ht="12.75" hidden="true" customHeight="false" outlineLevel="0" collapsed="false">
      <c r="A2837" s="0" t="n">
        <v>1</v>
      </c>
      <c r="B2837" s="117" t="s">
        <v>6902</v>
      </c>
      <c r="C2837" s="0" t="n">
        <f aca="false">B2837=B2836</f>
        <v>0</v>
      </c>
    </row>
    <row r="2838" customFormat="false" ht="12.75" hidden="true" customHeight="false" outlineLevel="0" collapsed="false">
      <c r="A2838" s="0" t="n">
        <v>1</v>
      </c>
      <c r="B2838" s="117" t="s">
        <v>6904</v>
      </c>
      <c r="C2838" s="0" t="n">
        <f aca="false">B2838=B2837</f>
        <v>0</v>
      </c>
    </row>
    <row r="2839" customFormat="false" ht="12.75" hidden="true" customHeight="false" outlineLevel="0" collapsed="false">
      <c r="A2839" s="0" t="n">
        <v>1</v>
      </c>
      <c r="B2839" s="107" t="s">
        <v>6906</v>
      </c>
      <c r="C2839" s="0" t="n">
        <f aca="false">B2839=B2838</f>
        <v>0</v>
      </c>
    </row>
    <row r="2840" customFormat="false" ht="12.75" hidden="true" customHeight="false" outlineLevel="0" collapsed="false">
      <c r="A2840" s="0" t="n">
        <v>1</v>
      </c>
      <c r="B2840" s="117" t="s">
        <v>6908</v>
      </c>
      <c r="C2840" s="0" t="n">
        <f aca="false">B2840=B2839</f>
        <v>0</v>
      </c>
    </row>
    <row r="2841" customFormat="false" ht="12.75" hidden="true" customHeight="false" outlineLevel="0" collapsed="false">
      <c r="A2841" s="0" t="n">
        <v>1</v>
      </c>
      <c r="B2841" s="117" t="s">
        <v>6910</v>
      </c>
      <c r="C2841" s="0" t="n">
        <f aca="false">B2841=B2840</f>
        <v>0</v>
      </c>
    </row>
    <row r="2842" customFormat="false" ht="12.75" hidden="true" customHeight="false" outlineLevel="0" collapsed="false">
      <c r="A2842" s="0" t="n">
        <v>1</v>
      </c>
      <c r="B2842" s="116" t="s">
        <v>6912</v>
      </c>
      <c r="C2842" s="0" t="n">
        <f aca="false">B2842=B2841</f>
        <v>0</v>
      </c>
    </row>
    <row r="2843" customFormat="false" ht="12.75" hidden="true" customHeight="false" outlineLevel="0" collapsed="false">
      <c r="A2843" s="0" t="n">
        <v>1</v>
      </c>
      <c r="B2843" s="107" t="s">
        <v>6914</v>
      </c>
      <c r="C2843" s="0" t="n">
        <f aca="false">B2843=B2842</f>
        <v>0</v>
      </c>
    </row>
    <row r="2844" customFormat="false" ht="12.75" hidden="true" customHeight="false" outlineLevel="0" collapsed="false">
      <c r="A2844" s="0" t="n">
        <v>1</v>
      </c>
      <c r="B2844" s="107" t="s">
        <v>6915</v>
      </c>
      <c r="C2844" s="0" t="n">
        <f aca="false">B2844=B2843</f>
        <v>0</v>
      </c>
    </row>
    <row r="2845" customFormat="false" ht="12.75" hidden="true" customHeight="false" outlineLevel="0" collapsed="false">
      <c r="A2845" s="0" t="n">
        <v>1</v>
      </c>
      <c r="B2845" s="107" t="s">
        <v>6917</v>
      </c>
      <c r="C2845" s="0" t="n">
        <f aca="false">B2845=B2844</f>
        <v>0</v>
      </c>
    </row>
    <row r="2846" customFormat="false" ht="12.75" hidden="true" customHeight="false" outlineLevel="0" collapsed="false">
      <c r="A2846" s="0" t="n">
        <v>1</v>
      </c>
      <c r="B2846" s="107" t="s">
        <v>6918</v>
      </c>
      <c r="C2846" s="0" t="n">
        <f aca="false">B2846=B2845</f>
        <v>0</v>
      </c>
    </row>
    <row r="2847" customFormat="false" ht="12.75" hidden="true" customHeight="false" outlineLevel="0" collapsed="false">
      <c r="A2847" s="0" t="n">
        <v>1</v>
      </c>
      <c r="B2847" s="107" t="s">
        <v>6919</v>
      </c>
      <c r="C2847" s="0" t="n">
        <f aca="false">B2847=B2846</f>
        <v>0</v>
      </c>
    </row>
    <row r="2848" customFormat="false" ht="12.75" hidden="true" customHeight="false" outlineLevel="0" collapsed="false">
      <c r="A2848" s="0" t="n">
        <v>1</v>
      </c>
      <c r="B2848" s="107" t="s">
        <v>6921</v>
      </c>
      <c r="C2848" s="0" t="n">
        <f aca="false">B2848=B2847</f>
        <v>0</v>
      </c>
    </row>
    <row r="2849" customFormat="false" ht="12.75" hidden="true" customHeight="false" outlineLevel="0" collapsed="false">
      <c r="A2849" s="0" t="n">
        <v>1</v>
      </c>
      <c r="B2849" s="107" t="s">
        <v>6923</v>
      </c>
      <c r="C2849" s="0" t="n">
        <f aca="false">B2849=B2848</f>
        <v>0</v>
      </c>
    </row>
    <row r="2850" customFormat="false" ht="12.75" hidden="true" customHeight="false" outlineLevel="0" collapsed="false">
      <c r="A2850" s="0" t="n">
        <v>1</v>
      </c>
      <c r="B2850" s="107" t="s">
        <v>6925</v>
      </c>
      <c r="C2850" s="0" t="n">
        <f aca="false">B2850=B2849</f>
        <v>0</v>
      </c>
    </row>
    <row r="2851" customFormat="false" ht="12.75" hidden="true" customHeight="false" outlineLevel="0" collapsed="false">
      <c r="A2851" s="0" t="n">
        <v>1</v>
      </c>
      <c r="B2851" s="107" t="s">
        <v>6926</v>
      </c>
      <c r="C2851" s="0" t="n">
        <f aca="false">B2851=B2850</f>
        <v>0</v>
      </c>
    </row>
    <row r="2852" customFormat="false" ht="12.75" hidden="true" customHeight="false" outlineLevel="0" collapsed="false">
      <c r="A2852" s="0" t="n">
        <v>1</v>
      </c>
      <c r="B2852" s="116" t="s">
        <v>6928</v>
      </c>
      <c r="C2852" s="0" t="n">
        <f aca="false">B2852=B2851</f>
        <v>0</v>
      </c>
    </row>
    <row r="2853" customFormat="false" ht="12.75" hidden="true" customHeight="false" outlineLevel="0" collapsed="false">
      <c r="A2853" s="0" t="n">
        <v>1</v>
      </c>
      <c r="B2853" s="107" t="s">
        <v>6930</v>
      </c>
      <c r="C2853" s="0" t="n">
        <f aca="false">B2853=B2852</f>
        <v>0</v>
      </c>
    </row>
    <row r="2854" customFormat="false" ht="12.75" hidden="true" customHeight="false" outlineLevel="0" collapsed="false">
      <c r="A2854" s="0" t="n">
        <v>1</v>
      </c>
      <c r="B2854" s="107" t="s">
        <v>6932</v>
      </c>
      <c r="C2854" s="0" t="n">
        <f aca="false">B2854=B2853</f>
        <v>0</v>
      </c>
    </row>
    <row r="2855" customFormat="false" ht="12.75" hidden="true" customHeight="false" outlineLevel="0" collapsed="false">
      <c r="A2855" s="0" t="n">
        <v>1</v>
      </c>
      <c r="B2855" s="107" t="s">
        <v>6934</v>
      </c>
      <c r="C2855" s="0" t="n">
        <f aca="false">B2855=B2854</f>
        <v>0</v>
      </c>
    </row>
    <row r="2856" customFormat="false" ht="12.75" hidden="true" customHeight="false" outlineLevel="0" collapsed="false">
      <c r="A2856" s="0" t="n">
        <v>1</v>
      </c>
      <c r="B2856" s="116" t="s">
        <v>6936</v>
      </c>
      <c r="C2856" s="0" t="n">
        <f aca="false">B2856=B2855</f>
        <v>0</v>
      </c>
    </row>
    <row r="2857" customFormat="false" ht="12.75" hidden="true" customHeight="false" outlineLevel="0" collapsed="false">
      <c r="A2857" s="0" t="n">
        <v>1</v>
      </c>
      <c r="B2857" s="107" t="s">
        <v>6937</v>
      </c>
      <c r="C2857" s="0" t="n">
        <f aca="false">B2857=B2856</f>
        <v>0</v>
      </c>
    </row>
    <row r="2858" customFormat="false" ht="12.75" hidden="true" customHeight="false" outlineLevel="0" collapsed="false">
      <c r="A2858" s="0" t="n">
        <v>1</v>
      </c>
      <c r="B2858" s="107" t="s">
        <v>6938</v>
      </c>
      <c r="C2858" s="0" t="n">
        <f aca="false">B2858=B2857</f>
        <v>0</v>
      </c>
    </row>
    <row r="2859" customFormat="false" ht="12.75" hidden="true" customHeight="false" outlineLevel="0" collapsed="false">
      <c r="A2859" s="0" t="n">
        <v>1</v>
      </c>
      <c r="B2859" s="107" t="s">
        <v>6940</v>
      </c>
      <c r="C2859" s="0" t="n">
        <f aca="false">B2859=B2858</f>
        <v>0</v>
      </c>
    </row>
    <row r="2860" customFormat="false" ht="12.75" hidden="true" customHeight="false" outlineLevel="0" collapsed="false">
      <c r="A2860" s="0" t="n">
        <v>1</v>
      </c>
      <c r="B2860" s="116" t="s">
        <v>6942</v>
      </c>
      <c r="C2860" s="0" t="n">
        <f aca="false">B2860=B2859</f>
        <v>0</v>
      </c>
    </row>
    <row r="2861" customFormat="false" ht="12.75" hidden="true" customHeight="false" outlineLevel="0" collapsed="false">
      <c r="A2861" s="0" t="n">
        <v>1</v>
      </c>
      <c r="B2861" s="107" t="s">
        <v>6944</v>
      </c>
      <c r="C2861" s="0" t="n">
        <f aca="false">B2861=B2860</f>
        <v>0</v>
      </c>
    </row>
    <row r="2862" customFormat="false" ht="12.75" hidden="true" customHeight="false" outlineLevel="0" collapsed="false">
      <c r="A2862" s="0" t="n">
        <v>1</v>
      </c>
      <c r="B2862" s="107" t="s">
        <v>6946</v>
      </c>
      <c r="C2862" s="0" t="n">
        <f aca="false">B2862=B2861</f>
        <v>0</v>
      </c>
    </row>
    <row r="2863" customFormat="false" ht="12.75" hidden="true" customHeight="false" outlineLevel="0" collapsed="false">
      <c r="A2863" s="0" t="n">
        <v>1</v>
      </c>
      <c r="B2863" s="107" t="s">
        <v>6948</v>
      </c>
      <c r="C2863" s="0" t="n">
        <f aca="false">B2863=B2862</f>
        <v>0</v>
      </c>
    </row>
    <row r="2864" customFormat="false" ht="12.75" hidden="true" customHeight="false" outlineLevel="0" collapsed="false">
      <c r="A2864" s="0" t="n">
        <v>1</v>
      </c>
      <c r="B2864" s="107" t="s">
        <v>6950</v>
      </c>
      <c r="C2864" s="0" t="n">
        <f aca="false">B2864=B2863</f>
        <v>0</v>
      </c>
    </row>
    <row r="2865" customFormat="false" ht="12.75" hidden="true" customHeight="false" outlineLevel="0" collapsed="false">
      <c r="A2865" s="0" t="n">
        <v>1</v>
      </c>
      <c r="B2865" s="107" t="s">
        <v>6952</v>
      </c>
      <c r="C2865" s="0" t="n">
        <f aca="false">B2865=B2864</f>
        <v>0</v>
      </c>
    </row>
    <row r="2866" customFormat="false" ht="12.75" hidden="true" customHeight="false" outlineLevel="0" collapsed="false">
      <c r="A2866" s="0" t="n">
        <v>1</v>
      </c>
      <c r="B2866" s="107" t="s">
        <v>6954</v>
      </c>
      <c r="C2866" s="0" t="n">
        <f aca="false">B2866=B2865</f>
        <v>0</v>
      </c>
    </row>
    <row r="2867" customFormat="false" ht="12.75" hidden="true" customHeight="false" outlineLevel="0" collapsed="false">
      <c r="A2867" s="0" t="n">
        <v>1</v>
      </c>
      <c r="B2867" s="107" t="s">
        <v>6956</v>
      </c>
      <c r="C2867" s="0" t="n">
        <f aca="false">B2867=B2866</f>
        <v>0</v>
      </c>
    </row>
    <row r="2868" customFormat="false" ht="12.75" hidden="true" customHeight="false" outlineLevel="0" collapsed="false">
      <c r="A2868" s="0" t="n">
        <v>1</v>
      </c>
      <c r="B2868" s="107" t="s">
        <v>6958</v>
      </c>
      <c r="C2868" s="0" t="n">
        <f aca="false">B2868=B2867</f>
        <v>0</v>
      </c>
    </row>
    <row r="2869" customFormat="false" ht="12.75" hidden="true" customHeight="false" outlineLevel="0" collapsed="false">
      <c r="A2869" s="0" t="n">
        <v>1</v>
      </c>
      <c r="B2869" s="107" t="s">
        <v>6960</v>
      </c>
      <c r="C2869" s="0" t="n">
        <f aca="false">B2869=B2868</f>
        <v>0</v>
      </c>
    </row>
    <row r="2870" customFormat="false" ht="12.75" hidden="true" customHeight="false" outlineLevel="0" collapsed="false">
      <c r="A2870" s="0" t="n">
        <v>1</v>
      </c>
      <c r="B2870" s="107" t="s">
        <v>6962</v>
      </c>
      <c r="C2870" s="0" t="n">
        <f aca="false">B2870=B2869</f>
        <v>0</v>
      </c>
    </row>
    <row r="2871" customFormat="false" ht="12.75" hidden="true" customHeight="false" outlineLevel="0" collapsed="false">
      <c r="A2871" s="0" t="n">
        <v>1</v>
      </c>
      <c r="B2871" s="107" t="s">
        <v>6964</v>
      </c>
      <c r="C2871" s="0" t="n">
        <f aca="false">B2871=B2870</f>
        <v>0</v>
      </c>
    </row>
    <row r="2872" customFormat="false" ht="12.75" hidden="true" customHeight="false" outlineLevel="0" collapsed="false">
      <c r="A2872" s="0" t="n">
        <v>1</v>
      </c>
      <c r="B2872" s="107" t="s">
        <v>6966</v>
      </c>
      <c r="C2872" s="0" t="n">
        <f aca="false">B2872=B2871</f>
        <v>0</v>
      </c>
    </row>
    <row r="2873" customFormat="false" ht="12.75" hidden="true" customHeight="false" outlineLevel="0" collapsed="false">
      <c r="A2873" s="0" t="n">
        <v>1</v>
      </c>
      <c r="B2873" s="116" t="s">
        <v>6968</v>
      </c>
      <c r="C2873" s="0" t="n">
        <f aca="false">B2873=B2872</f>
        <v>0</v>
      </c>
    </row>
    <row r="2874" customFormat="false" ht="12.75" hidden="true" customHeight="false" outlineLevel="0" collapsed="false">
      <c r="A2874" s="0" t="n">
        <v>1</v>
      </c>
      <c r="B2874" s="117" t="s">
        <v>6970</v>
      </c>
      <c r="C2874" s="0" t="n">
        <f aca="false">B2874=B2873</f>
        <v>0</v>
      </c>
    </row>
    <row r="2875" customFormat="false" ht="12.75" hidden="true" customHeight="false" outlineLevel="0" collapsed="false">
      <c r="A2875" s="0" t="n">
        <v>1</v>
      </c>
      <c r="B2875" s="128" t="s">
        <v>6378</v>
      </c>
      <c r="C2875" s="0" t="n">
        <f aca="false">B2875=B2874</f>
        <v>0</v>
      </c>
    </row>
    <row r="2876" customFormat="false" ht="12.75" hidden="true" customHeight="false" outlineLevel="0" collapsed="false">
      <c r="A2876" s="0" t="n">
        <v>1</v>
      </c>
      <c r="B2876" s="128" t="s">
        <v>6380</v>
      </c>
      <c r="C2876" s="0" t="n">
        <f aca="false">B2876=B2875</f>
        <v>0</v>
      </c>
    </row>
    <row r="2877" customFormat="false" ht="12.75" hidden="true" customHeight="false" outlineLevel="0" collapsed="false">
      <c r="A2877" s="0" t="n">
        <v>1</v>
      </c>
      <c r="B2877" s="128" t="s">
        <v>6382</v>
      </c>
      <c r="C2877" s="0" t="n">
        <f aca="false">B2877=B2876</f>
        <v>0</v>
      </c>
    </row>
    <row r="2878" customFormat="false" ht="12.75" hidden="true" customHeight="false" outlineLevel="0" collapsed="false">
      <c r="A2878" s="0" t="n">
        <v>1</v>
      </c>
      <c r="B2878" s="128" t="s">
        <v>6384</v>
      </c>
      <c r="C2878" s="0" t="n">
        <f aca="false">B2878=B2877</f>
        <v>0</v>
      </c>
    </row>
    <row r="2879" customFormat="false" ht="12.75" hidden="true" customHeight="false" outlineLevel="0" collapsed="false">
      <c r="A2879" s="0" t="n">
        <v>1</v>
      </c>
      <c r="B2879" s="30" t="s">
        <v>7554</v>
      </c>
      <c r="C2879" s="0" t="n">
        <f aca="false">B2879=B2878</f>
        <v>0</v>
      </c>
    </row>
    <row r="2880" customFormat="false" ht="12.75" hidden="true" customHeight="false" outlineLevel="0" collapsed="false">
      <c r="A2880" s="0" t="n">
        <v>1</v>
      </c>
      <c r="B2880" s="30" t="s">
        <v>7555</v>
      </c>
      <c r="C2880" s="0" t="n">
        <f aca="false">B2880=B2879</f>
        <v>0</v>
      </c>
    </row>
    <row r="2881" customFormat="false" ht="12.75" hidden="true" customHeight="false" outlineLevel="0" collapsed="false">
      <c r="A2881" s="0" t="n">
        <v>1</v>
      </c>
      <c r="B2881" s="30" t="s">
        <v>258</v>
      </c>
      <c r="C2881" s="0" t="n">
        <f aca="false">B2881=B2880</f>
        <v>0</v>
      </c>
    </row>
    <row r="2882" customFormat="false" ht="12.75" hidden="true" customHeight="false" outlineLevel="0" collapsed="false">
      <c r="A2882" s="0" t="n">
        <v>1</v>
      </c>
      <c r="B2882" s="30" t="s">
        <v>260</v>
      </c>
      <c r="C2882" s="0" t="n">
        <f aca="false">B2882=B2881</f>
        <v>0</v>
      </c>
    </row>
    <row r="2883" customFormat="false" ht="12.75" hidden="true" customHeight="false" outlineLevel="0" collapsed="false">
      <c r="A2883" s="0" t="n">
        <v>1</v>
      </c>
      <c r="B2883" s="30" t="s">
        <v>1722</v>
      </c>
      <c r="C2883" s="0" t="n">
        <f aca="false">B2883=B2882</f>
        <v>0</v>
      </c>
    </row>
    <row r="2884" customFormat="false" ht="12.75" hidden="true" customHeight="false" outlineLevel="0" collapsed="false">
      <c r="A2884" s="0" t="n">
        <v>1</v>
      </c>
      <c r="B2884" s="30" t="s">
        <v>1614</v>
      </c>
      <c r="C2884" s="0" t="n">
        <f aca="false">B2884=B2883</f>
        <v>0</v>
      </c>
    </row>
    <row r="2885" customFormat="false" ht="12.75" hidden="true" customHeight="false" outlineLevel="0" collapsed="false">
      <c r="A2885" s="0" t="n">
        <v>1</v>
      </c>
      <c r="B2885" s="30" t="s">
        <v>1616</v>
      </c>
      <c r="C2885" s="0" t="n">
        <f aca="false">B2885=B2884</f>
        <v>0</v>
      </c>
    </row>
    <row r="2886" customFormat="false" ht="12.75" hidden="true" customHeight="false" outlineLevel="0" collapsed="false">
      <c r="A2886" s="0" t="n">
        <v>1</v>
      </c>
      <c r="B2886" s="30" t="s">
        <v>1618</v>
      </c>
      <c r="C2886" s="0" t="n">
        <f aca="false">B2886=B2885</f>
        <v>0</v>
      </c>
    </row>
    <row r="2887" customFormat="false" ht="12.75" hidden="true" customHeight="false" outlineLevel="0" collapsed="false">
      <c r="A2887" s="0" t="n">
        <v>1</v>
      </c>
      <c r="B2887" s="30" t="s">
        <v>1620</v>
      </c>
      <c r="C2887" s="0" t="n">
        <f aca="false">B2887=B2886</f>
        <v>0</v>
      </c>
    </row>
    <row r="2888" customFormat="false" ht="12.75" hidden="true" customHeight="false" outlineLevel="0" collapsed="false">
      <c r="A2888" s="0" t="n">
        <v>1</v>
      </c>
      <c r="B2888" s="30" t="s">
        <v>1622</v>
      </c>
      <c r="C2888" s="0" t="n">
        <f aca="false">B2888=B2887</f>
        <v>0</v>
      </c>
    </row>
    <row r="2889" customFormat="false" ht="12.75" hidden="true" customHeight="false" outlineLevel="0" collapsed="false">
      <c r="A2889" s="0" t="n">
        <v>1</v>
      </c>
      <c r="B2889" s="30" t="s">
        <v>1624</v>
      </c>
      <c r="C2889" s="0" t="n">
        <f aca="false">B2889=B2888</f>
        <v>0</v>
      </c>
    </row>
    <row r="2890" customFormat="false" ht="12.75" hidden="true" customHeight="false" outlineLevel="0" collapsed="false">
      <c r="A2890" s="0" t="n">
        <v>1</v>
      </c>
      <c r="B2890" s="19" t="s">
        <v>1626</v>
      </c>
      <c r="C2890" s="0" t="n">
        <f aca="false">B2890=B2889</f>
        <v>0</v>
      </c>
    </row>
    <row r="2891" customFormat="false" ht="12.75" hidden="true" customHeight="false" outlineLevel="0" collapsed="false">
      <c r="A2891" s="0" t="n">
        <v>1</v>
      </c>
      <c r="B2891" s="19" t="s">
        <v>1628</v>
      </c>
      <c r="C2891" s="0" t="n">
        <f aca="false">B2891=B2890</f>
        <v>0</v>
      </c>
    </row>
    <row r="2892" customFormat="false" ht="12.75" hidden="true" customHeight="false" outlineLevel="0" collapsed="false">
      <c r="A2892" s="0" t="n">
        <v>1</v>
      </c>
      <c r="B2892" s="19" t="s">
        <v>1630</v>
      </c>
      <c r="C2892" s="0" t="n">
        <f aca="false">B2892=B2891</f>
        <v>0</v>
      </c>
    </row>
    <row r="2893" customFormat="false" ht="12.75" hidden="true" customHeight="false" outlineLevel="0" collapsed="false">
      <c r="A2893" s="0" t="n">
        <v>1</v>
      </c>
      <c r="B2893" s="19" t="s">
        <v>1632</v>
      </c>
      <c r="C2893" s="0" t="n">
        <f aca="false">B2893=B2892</f>
        <v>0</v>
      </c>
    </row>
    <row r="2894" customFormat="false" ht="12.75" hidden="true" customHeight="false" outlineLevel="0" collapsed="false">
      <c r="A2894" s="0" t="n">
        <v>1</v>
      </c>
      <c r="B2894" s="19" t="s">
        <v>1634</v>
      </c>
      <c r="C2894" s="0" t="n">
        <f aca="false">B2894=B2893</f>
        <v>0</v>
      </c>
    </row>
    <row r="2895" customFormat="false" ht="12.75" hidden="true" customHeight="false" outlineLevel="0" collapsed="false">
      <c r="A2895" s="0" t="n">
        <v>1</v>
      </c>
      <c r="B2895" s="19" t="s">
        <v>1636</v>
      </c>
      <c r="C2895" s="0" t="n">
        <f aca="false">B2895=B2894</f>
        <v>0</v>
      </c>
    </row>
    <row r="2896" customFormat="false" ht="12.75" hidden="true" customHeight="false" outlineLevel="0" collapsed="false">
      <c r="A2896" s="0" t="n">
        <v>1</v>
      </c>
      <c r="B2896" s="19" t="s">
        <v>1638</v>
      </c>
      <c r="C2896" s="0" t="n">
        <f aca="false">B2896=B2895</f>
        <v>0</v>
      </c>
    </row>
    <row r="2897" customFormat="false" ht="12.75" hidden="true" customHeight="false" outlineLevel="0" collapsed="false">
      <c r="A2897" s="0" t="n">
        <v>1</v>
      </c>
      <c r="B2897" s="111" t="s">
        <v>1640</v>
      </c>
      <c r="C2897" s="0" t="n">
        <f aca="false">B2897=B2896</f>
        <v>0</v>
      </c>
    </row>
    <row r="2898" customFormat="false" ht="12.75" hidden="true" customHeight="false" outlineLevel="0" collapsed="false">
      <c r="A2898" s="0" t="n">
        <v>1</v>
      </c>
      <c r="B2898" s="19" t="s">
        <v>1642</v>
      </c>
      <c r="C2898" s="0" t="n">
        <f aca="false">B2898=B2897</f>
        <v>0</v>
      </c>
    </row>
    <row r="2899" customFormat="false" ht="12.75" hidden="true" customHeight="false" outlineLevel="0" collapsed="false">
      <c r="A2899" s="0" t="n">
        <v>1</v>
      </c>
      <c r="B2899" s="19" t="s">
        <v>1644</v>
      </c>
      <c r="C2899" s="0" t="n">
        <f aca="false">B2899=B2898</f>
        <v>0</v>
      </c>
    </row>
    <row r="2900" customFormat="false" ht="12.75" hidden="true" customHeight="false" outlineLevel="0" collapsed="false">
      <c r="A2900" s="0" t="n">
        <v>1</v>
      </c>
      <c r="B2900" s="19" t="s">
        <v>1646</v>
      </c>
      <c r="C2900" s="0" t="n">
        <f aca="false">B2900=B2899</f>
        <v>0</v>
      </c>
    </row>
    <row r="2901" customFormat="false" ht="12.75" hidden="true" customHeight="false" outlineLevel="0" collapsed="false">
      <c r="A2901" s="0" t="n">
        <v>1</v>
      </c>
      <c r="B2901" s="19" t="s">
        <v>1648</v>
      </c>
      <c r="C2901" s="0" t="n">
        <f aca="false">B2901=B2900</f>
        <v>0</v>
      </c>
    </row>
    <row r="2902" customFormat="false" ht="12.75" hidden="true" customHeight="false" outlineLevel="0" collapsed="false">
      <c r="A2902" s="0" t="n">
        <v>1</v>
      </c>
      <c r="B2902" s="19" t="s">
        <v>1650</v>
      </c>
      <c r="C2902" s="0" t="n">
        <f aca="false">B2902=B2901</f>
        <v>0</v>
      </c>
    </row>
    <row r="2903" customFormat="false" ht="12.75" hidden="true" customHeight="false" outlineLevel="0" collapsed="false">
      <c r="A2903" s="0" t="n">
        <v>1</v>
      </c>
      <c r="B2903" s="19" t="s">
        <v>1652</v>
      </c>
      <c r="C2903" s="0" t="n">
        <f aca="false">B2903=B2902</f>
        <v>0</v>
      </c>
    </row>
    <row r="2904" customFormat="false" ht="12.75" hidden="true" customHeight="false" outlineLevel="0" collapsed="false">
      <c r="A2904" s="0" t="n">
        <v>1</v>
      </c>
      <c r="B2904" s="19" t="s">
        <v>1654</v>
      </c>
      <c r="C2904" s="0" t="n">
        <f aca="false">B2904=B2903</f>
        <v>0</v>
      </c>
    </row>
    <row r="2905" customFormat="false" ht="12.75" hidden="true" customHeight="false" outlineLevel="0" collapsed="false">
      <c r="A2905" s="0" t="n">
        <v>1</v>
      </c>
      <c r="B2905" s="19" t="s">
        <v>1656</v>
      </c>
      <c r="C2905" s="0" t="n">
        <f aca="false">B2905=B2904</f>
        <v>0</v>
      </c>
    </row>
    <row r="2906" customFormat="false" ht="12.75" hidden="true" customHeight="false" outlineLevel="0" collapsed="false">
      <c r="A2906" s="0" t="n">
        <v>1</v>
      </c>
      <c r="B2906" s="19" t="s">
        <v>1658</v>
      </c>
      <c r="C2906" s="0" t="n">
        <f aca="false">B2906=B2905</f>
        <v>0</v>
      </c>
    </row>
    <row r="2907" customFormat="false" ht="12.75" hidden="true" customHeight="false" outlineLevel="0" collapsed="false">
      <c r="A2907" s="0" t="n">
        <v>1</v>
      </c>
      <c r="B2907" s="111" t="s">
        <v>1660</v>
      </c>
      <c r="C2907" s="0" t="n">
        <f aca="false">B2907=B2906</f>
        <v>0</v>
      </c>
    </row>
    <row r="2908" customFormat="false" ht="12.75" hidden="true" customHeight="false" outlineLevel="0" collapsed="false">
      <c r="A2908" s="0" t="n">
        <v>1</v>
      </c>
      <c r="B2908" s="111" t="s">
        <v>1662</v>
      </c>
      <c r="C2908" s="0" t="n">
        <f aca="false">B2908=B2907</f>
        <v>0</v>
      </c>
    </row>
    <row r="2909" customFormat="false" ht="12.75" hidden="true" customHeight="false" outlineLevel="0" collapsed="false">
      <c r="A2909" s="0" t="n">
        <v>1</v>
      </c>
      <c r="B2909" s="111" t="s">
        <v>1664</v>
      </c>
      <c r="C2909" s="0" t="n">
        <f aca="false">B2909=B2908</f>
        <v>0</v>
      </c>
    </row>
    <row r="2910" customFormat="false" ht="12.75" hidden="true" customHeight="false" outlineLevel="0" collapsed="false">
      <c r="A2910" s="0" t="n">
        <v>1</v>
      </c>
      <c r="B2910" s="111" t="s">
        <v>1666</v>
      </c>
      <c r="C2910" s="0" t="n">
        <f aca="false">B2910=B2909</f>
        <v>0</v>
      </c>
    </row>
    <row r="2911" customFormat="false" ht="12.75" hidden="true" customHeight="false" outlineLevel="0" collapsed="false">
      <c r="A2911" s="0" t="n">
        <v>1</v>
      </c>
      <c r="B2911" s="111" t="s">
        <v>1668</v>
      </c>
      <c r="C2911" s="0" t="n">
        <f aca="false">B2911=B2910</f>
        <v>0</v>
      </c>
    </row>
    <row r="2912" customFormat="false" ht="12.75" hidden="true" customHeight="false" outlineLevel="0" collapsed="false">
      <c r="A2912" s="0" t="n">
        <v>1</v>
      </c>
      <c r="B2912" s="19" t="s">
        <v>262</v>
      </c>
      <c r="C2912" s="0" t="n">
        <f aca="false">B2912=B2911</f>
        <v>0</v>
      </c>
    </row>
    <row r="2913" customFormat="false" ht="12.75" hidden="true" customHeight="false" outlineLevel="0" collapsed="false">
      <c r="A2913" s="0" t="n">
        <v>1</v>
      </c>
      <c r="B2913" s="19" t="s">
        <v>264</v>
      </c>
      <c r="C2913" s="0" t="n">
        <f aca="false">B2913=B2912</f>
        <v>0</v>
      </c>
    </row>
    <row r="2914" customFormat="false" ht="12.75" hidden="true" customHeight="false" outlineLevel="0" collapsed="false">
      <c r="A2914" s="0" t="n">
        <v>1</v>
      </c>
      <c r="B2914" s="19" t="s">
        <v>266</v>
      </c>
      <c r="C2914" s="0" t="n">
        <f aca="false">B2914=B2913</f>
        <v>0</v>
      </c>
    </row>
    <row r="2915" customFormat="false" ht="12.75" hidden="true" customHeight="false" outlineLevel="0" collapsed="false">
      <c r="A2915" s="0" t="n">
        <v>1</v>
      </c>
      <c r="B2915" s="19" t="s">
        <v>268</v>
      </c>
      <c r="C2915" s="0" t="n">
        <f aca="false">B2915=B2914</f>
        <v>0</v>
      </c>
    </row>
    <row r="2916" customFormat="false" ht="12.75" hidden="true" customHeight="false" outlineLevel="0" collapsed="false">
      <c r="A2916" s="0" t="n">
        <v>1</v>
      </c>
      <c r="B2916" s="19" t="s">
        <v>270</v>
      </c>
      <c r="C2916" s="0" t="n">
        <f aca="false">B2916=B2915</f>
        <v>0</v>
      </c>
    </row>
    <row r="2917" customFormat="false" ht="12.75" hidden="true" customHeight="false" outlineLevel="0" collapsed="false">
      <c r="A2917" s="0" t="n">
        <v>1</v>
      </c>
      <c r="B2917" s="19" t="s">
        <v>272</v>
      </c>
      <c r="C2917" s="0" t="n">
        <f aca="false">B2917=B2916</f>
        <v>0</v>
      </c>
    </row>
    <row r="2918" customFormat="false" ht="12.75" hidden="true" customHeight="false" outlineLevel="0" collapsed="false">
      <c r="A2918" s="0" t="n">
        <v>1</v>
      </c>
      <c r="B2918" s="19" t="s">
        <v>1725</v>
      </c>
      <c r="C2918" s="0" t="n">
        <f aca="false">B2918=B2917</f>
        <v>0</v>
      </c>
    </row>
    <row r="2919" customFormat="false" ht="12.75" hidden="true" customHeight="false" outlineLevel="0" collapsed="false">
      <c r="A2919" s="0" t="n">
        <v>1</v>
      </c>
      <c r="B2919" s="19" t="s">
        <v>1727</v>
      </c>
      <c r="C2919" s="0" t="n">
        <f aca="false">B2919=B2918</f>
        <v>0</v>
      </c>
    </row>
    <row r="2920" customFormat="false" ht="12.75" hidden="true" customHeight="false" outlineLevel="0" collapsed="false">
      <c r="A2920" s="0" t="n">
        <v>1</v>
      </c>
      <c r="B2920" s="19" t="s">
        <v>274</v>
      </c>
      <c r="C2920" s="0" t="n">
        <f aca="false">B2920=B2919</f>
        <v>0</v>
      </c>
    </row>
    <row r="2921" customFormat="false" ht="12.75" hidden="true" customHeight="false" outlineLevel="0" collapsed="false">
      <c r="A2921" s="0" t="n">
        <v>1</v>
      </c>
      <c r="B2921" s="19" t="s">
        <v>278</v>
      </c>
      <c r="C2921" s="0" t="n">
        <f aca="false">B2921=B2920</f>
        <v>0</v>
      </c>
    </row>
    <row r="2922" customFormat="false" ht="12.75" hidden="true" customHeight="false" outlineLevel="0" collapsed="false">
      <c r="A2922" s="0" t="n">
        <v>1</v>
      </c>
      <c r="B2922" s="19" t="s">
        <v>276</v>
      </c>
      <c r="C2922" s="0" t="n">
        <f aca="false">B2922=B2921</f>
        <v>0</v>
      </c>
    </row>
    <row r="2923" customFormat="false" ht="12.75" hidden="true" customHeight="false" outlineLevel="0" collapsed="false">
      <c r="A2923" s="0" t="n">
        <v>1</v>
      </c>
      <c r="B2923" s="108" t="s">
        <v>1719</v>
      </c>
      <c r="C2923" s="0" t="n">
        <f aca="false">B2923=B2922</f>
        <v>0</v>
      </c>
    </row>
    <row r="2924" customFormat="false" ht="12.75" hidden="true" customHeight="false" outlineLevel="0" collapsed="false">
      <c r="A2924" s="0" t="n">
        <v>1</v>
      </c>
      <c r="B2924" s="19" t="s">
        <v>280</v>
      </c>
      <c r="C2924" s="0" t="n">
        <f aca="false">B2924=B2923</f>
        <v>0</v>
      </c>
    </row>
    <row r="2925" customFormat="false" ht="12.75" hidden="true" customHeight="false" outlineLevel="0" collapsed="false">
      <c r="A2925" s="0" t="n">
        <v>1</v>
      </c>
      <c r="B2925" s="19" t="s">
        <v>6451</v>
      </c>
      <c r="C2925" s="0" t="n">
        <f aca="false">B2925=B2924</f>
        <v>0</v>
      </c>
    </row>
    <row r="2926" customFormat="false" ht="12.75" hidden="true" customHeight="false" outlineLevel="0" collapsed="false">
      <c r="A2926" s="0" t="n">
        <v>1</v>
      </c>
      <c r="B2926" s="19" t="s">
        <v>6453</v>
      </c>
      <c r="C2926" s="0" t="n">
        <f aca="false">B2926=B2925</f>
        <v>0</v>
      </c>
    </row>
    <row r="2927" customFormat="false" ht="12.75" hidden="true" customHeight="false" outlineLevel="0" collapsed="false">
      <c r="A2927" s="0" t="n">
        <v>1</v>
      </c>
      <c r="B2927" s="19" t="s">
        <v>6455</v>
      </c>
      <c r="C2927" s="0" t="n">
        <f aca="false">B2927=B2926</f>
        <v>0</v>
      </c>
    </row>
    <row r="2928" customFormat="false" ht="12.75" hidden="true" customHeight="false" outlineLevel="0" collapsed="false">
      <c r="A2928" s="0" t="n">
        <v>1</v>
      </c>
      <c r="B2928" s="19" t="s">
        <v>6457</v>
      </c>
      <c r="C2928" s="0" t="n">
        <f aca="false">B2928=B2927</f>
        <v>0</v>
      </c>
    </row>
    <row r="2929" customFormat="false" ht="12.75" hidden="true" customHeight="false" outlineLevel="0" collapsed="false">
      <c r="A2929" s="0" t="n">
        <v>1</v>
      </c>
      <c r="B2929" s="19" t="s">
        <v>6459</v>
      </c>
      <c r="C2929" s="0" t="n">
        <f aca="false">B2929=B2928</f>
        <v>0</v>
      </c>
    </row>
    <row r="2930" customFormat="false" ht="12.75" hidden="true" customHeight="false" outlineLevel="0" collapsed="false">
      <c r="A2930" s="0" t="n">
        <v>1</v>
      </c>
      <c r="B2930" s="19" t="s">
        <v>6461</v>
      </c>
      <c r="C2930" s="0" t="n">
        <f aca="false">B2930=B2929</f>
        <v>0</v>
      </c>
    </row>
    <row r="2931" customFormat="false" ht="12.75" hidden="true" customHeight="false" outlineLevel="0" collapsed="false">
      <c r="A2931" s="0" t="n">
        <v>1</v>
      </c>
      <c r="B2931" s="19" t="s">
        <v>6463</v>
      </c>
      <c r="C2931" s="0" t="n">
        <f aca="false">B2931=B2930</f>
        <v>0</v>
      </c>
    </row>
    <row r="2932" customFormat="false" ht="12.75" hidden="true" customHeight="false" outlineLevel="0" collapsed="false">
      <c r="A2932" s="0" t="n">
        <v>1</v>
      </c>
      <c r="B2932" s="19" t="s">
        <v>6465</v>
      </c>
      <c r="C2932" s="0" t="n">
        <f aca="false">B2932=B2931</f>
        <v>0</v>
      </c>
    </row>
    <row r="2933" customFormat="false" ht="12.75" hidden="true" customHeight="false" outlineLevel="0" collapsed="false">
      <c r="A2933" s="0" t="n">
        <v>1</v>
      </c>
      <c r="B2933" s="19" t="s">
        <v>6467</v>
      </c>
      <c r="C2933" s="0" t="n">
        <f aca="false">B2933=B2932</f>
        <v>0</v>
      </c>
    </row>
    <row r="2934" customFormat="false" ht="12.75" hidden="true" customHeight="false" outlineLevel="0" collapsed="false">
      <c r="A2934" s="0" t="n">
        <v>1</v>
      </c>
      <c r="B2934" s="19" t="s">
        <v>6469</v>
      </c>
      <c r="C2934" s="0" t="n">
        <f aca="false">B2934=B2933</f>
        <v>0</v>
      </c>
    </row>
    <row r="2935" customFormat="false" ht="12.75" hidden="true" customHeight="false" outlineLevel="0" collapsed="false">
      <c r="A2935" s="0" t="n">
        <v>1</v>
      </c>
      <c r="B2935" s="19" t="s">
        <v>6471</v>
      </c>
      <c r="C2935" s="0" t="n">
        <f aca="false">B2935=B2934</f>
        <v>0</v>
      </c>
    </row>
    <row r="2936" customFormat="false" ht="12.75" hidden="true" customHeight="false" outlineLevel="0" collapsed="false">
      <c r="A2936" s="0" t="n">
        <v>1</v>
      </c>
      <c r="B2936" s="19" t="s">
        <v>6473</v>
      </c>
      <c r="C2936" s="0" t="n">
        <f aca="false">B2936=B2935</f>
        <v>0</v>
      </c>
    </row>
    <row r="2937" customFormat="false" ht="12.75" hidden="true" customHeight="false" outlineLevel="0" collapsed="false">
      <c r="A2937" s="0" t="n">
        <v>1</v>
      </c>
      <c r="B2937" s="19" t="s">
        <v>6475</v>
      </c>
      <c r="C2937" s="0" t="n">
        <f aca="false">B2937=B2936</f>
        <v>0</v>
      </c>
    </row>
    <row r="2938" customFormat="false" ht="12.75" hidden="true" customHeight="false" outlineLevel="0" collapsed="false">
      <c r="A2938" s="0" t="n">
        <v>1</v>
      </c>
      <c r="B2938" s="19" t="s">
        <v>6477</v>
      </c>
      <c r="C2938" s="0" t="n">
        <f aca="false">B2938=B2937</f>
        <v>0</v>
      </c>
    </row>
    <row r="2939" customFormat="false" ht="12.75" hidden="true" customHeight="false" outlineLevel="0" collapsed="false">
      <c r="A2939" s="0" t="n">
        <v>1</v>
      </c>
      <c r="B2939" s="19" t="s">
        <v>6479</v>
      </c>
      <c r="C2939" s="0" t="n">
        <f aca="false">B2939=B2938</f>
        <v>0</v>
      </c>
    </row>
    <row r="2940" customFormat="false" ht="12.75" hidden="true" customHeight="false" outlineLevel="0" collapsed="false">
      <c r="A2940" s="0" t="n">
        <v>1</v>
      </c>
      <c r="B2940" s="19" t="s">
        <v>6481</v>
      </c>
      <c r="C2940" s="0" t="n">
        <f aca="false">B2940=B2939</f>
        <v>0</v>
      </c>
    </row>
    <row r="2941" customFormat="false" ht="12.75" hidden="true" customHeight="false" outlineLevel="0" collapsed="false">
      <c r="A2941" s="0" t="n">
        <v>1</v>
      </c>
      <c r="B2941" s="19" t="s">
        <v>6483</v>
      </c>
      <c r="C2941" s="0" t="n">
        <f aca="false">B2941=B2940</f>
        <v>0</v>
      </c>
    </row>
    <row r="2942" customFormat="false" ht="12.75" hidden="true" customHeight="false" outlineLevel="0" collapsed="false">
      <c r="A2942" s="0" t="n">
        <v>1</v>
      </c>
      <c r="B2942" s="19" t="s">
        <v>6485</v>
      </c>
      <c r="C2942" s="0" t="n">
        <f aca="false">B2942=B2941</f>
        <v>0</v>
      </c>
    </row>
    <row r="2943" customFormat="false" ht="12.75" hidden="true" customHeight="false" outlineLevel="0" collapsed="false">
      <c r="A2943" s="0" t="n">
        <v>1</v>
      </c>
      <c r="B2943" s="19" t="s">
        <v>6487</v>
      </c>
      <c r="C2943" s="0" t="n">
        <f aca="false">B2943=B2942</f>
        <v>0</v>
      </c>
    </row>
    <row r="2944" customFormat="false" ht="12.75" hidden="true" customHeight="false" outlineLevel="0" collapsed="false">
      <c r="A2944" s="0" t="n">
        <v>1</v>
      </c>
      <c r="B2944" s="19" t="s">
        <v>6489</v>
      </c>
      <c r="C2944" s="0" t="n">
        <f aca="false">B2944=B2943</f>
        <v>0</v>
      </c>
    </row>
    <row r="2945" customFormat="false" ht="12.75" hidden="true" customHeight="false" outlineLevel="0" collapsed="false">
      <c r="A2945" s="0" t="n">
        <v>1</v>
      </c>
      <c r="B2945" s="19" t="s">
        <v>6491</v>
      </c>
      <c r="C2945" s="0" t="n">
        <f aca="false">B2945=B2944</f>
        <v>0</v>
      </c>
    </row>
    <row r="2946" customFormat="false" ht="12.75" hidden="true" customHeight="false" outlineLevel="0" collapsed="false">
      <c r="A2946" s="0" t="n">
        <v>1</v>
      </c>
      <c r="B2946" s="19" t="s">
        <v>6493</v>
      </c>
      <c r="C2946" s="0" t="n">
        <f aca="false">B2946=B2945</f>
        <v>0</v>
      </c>
    </row>
    <row r="2947" customFormat="false" ht="12.75" hidden="true" customHeight="false" outlineLevel="0" collapsed="false">
      <c r="A2947" s="0" t="n">
        <v>1</v>
      </c>
      <c r="B2947" s="19" t="s">
        <v>6494</v>
      </c>
      <c r="C2947" s="0" t="n">
        <f aca="false">B2947=B2946</f>
        <v>0</v>
      </c>
    </row>
    <row r="2948" customFormat="false" ht="12.75" hidden="true" customHeight="false" outlineLevel="0" collapsed="false">
      <c r="A2948" s="0" t="n">
        <v>1</v>
      </c>
      <c r="B2948" s="19" t="s">
        <v>6495</v>
      </c>
      <c r="C2948" s="0" t="n">
        <f aca="false">B2948=B2947</f>
        <v>0</v>
      </c>
    </row>
    <row r="2949" customFormat="false" ht="12.75" hidden="true" customHeight="false" outlineLevel="0" collapsed="false">
      <c r="A2949" s="0" t="n">
        <v>1</v>
      </c>
      <c r="B2949" s="19" t="s">
        <v>6497</v>
      </c>
      <c r="C2949" s="0" t="n">
        <f aca="false">B2949=B2948</f>
        <v>0</v>
      </c>
    </row>
    <row r="2950" customFormat="false" ht="12.75" hidden="true" customHeight="false" outlineLevel="0" collapsed="false">
      <c r="A2950" s="0" t="n">
        <v>1</v>
      </c>
      <c r="B2950" s="19" t="s">
        <v>6499</v>
      </c>
      <c r="C2950" s="0" t="n">
        <f aca="false">B2950=B2949</f>
        <v>0</v>
      </c>
    </row>
    <row r="2951" customFormat="false" ht="12.75" hidden="true" customHeight="false" outlineLevel="0" collapsed="false">
      <c r="A2951" s="0" t="n">
        <v>1</v>
      </c>
      <c r="B2951" s="19" t="s">
        <v>6501</v>
      </c>
      <c r="C2951" s="0" t="n">
        <f aca="false">B2951=B2950</f>
        <v>0</v>
      </c>
    </row>
    <row r="2952" customFormat="false" ht="12.75" hidden="true" customHeight="false" outlineLevel="0" collapsed="false">
      <c r="A2952" s="0" t="n">
        <v>1</v>
      </c>
      <c r="B2952" s="19" t="s">
        <v>6503</v>
      </c>
      <c r="C2952" s="0" t="n">
        <f aca="false">B2952=B2951</f>
        <v>0</v>
      </c>
    </row>
    <row r="2953" customFormat="false" ht="12.75" hidden="true" customHeight="false" outlineLevel="0" collapsed="false">
      <c r="A2953" s="0" t="n">
        <v>1</v>
      </c>
      <c r="B2953" s="19" t="s">
        <v>6505</v>
      </c>
      <c r="C2953" s="0" t="n">
        <f aca="false">B2953=B2952</f>
        <v>0</v>
      </c>
    </row>
    <row r="2954" customFormat="false" ht="12.75" hidden="true" customHeight="false" outlineLevel="0" collapsed="false">
      <c r="A2954" s="0" t="n">
        <v>1</v>
      </c>
      <c r="B2954" s="19" t="s">
        <v>6507</v>
      </c>
      <c r="C2954" s="0" t="n">
        <f aca="false">B2954=B2953</f>
        <v>0</v>
      </c>
    </row>
    <row r="2955" customFormat="false" ht="12.75" hidden="true" customHeight="false" outlineLevel="0" collapsed="false">
      <c r="A2955" s="0" t="n">
        <v>1</v>
      </c>
      <c r="B2955" s="19" t="s">
        <v>6509</v>
      </c>
      <c r="C2955" s="0" t="n">
        <f aca="false">B2955=B2954</f>
        <v>0</v>
      </c>
    </row>
    <row r="2956" customFormat="false" ht="12.75" hidden="true" customHeight="false" outlineLevel="0" collapsed="false">
      <c r="A2956" s="0" t="n">
        <v>1</v>
      </c>
      <c r="B2956" s="19" t="s">
        <v>6511</v>
      </c>
      <c r="C2956" s="0" t="n">
        <f aca="false">B2956=B2955</f>
        <v>0</v>
      </c>
    </row>
    <row r="2957" customFormat="false" ht="12.75" hidden="true" customHeight="false" outlineLevel="0" collapsed="false">
      <c r="A2957" s="0" t="n">
        <v>1</v>
      </c>
      <c r="B2957" s="19" t="s">
        <v>6513</v>
      </c>
      <c r="C2957" s="0" t="n">
        <f aca="false">B2957=B2956</f>
        <v>0</v>
      </c>
    </row>
    <row r="2958" customFormat="false" ht="12.75" hidden="true" customHeight="false" outlineLevel="0" collapsed="false">
      <c r="A2958" s="0" t="n">
        <v>1</v>
      </c>
      <c r="B2958" s="19" t="s">
        <v>6514</v>
      </c>
      <c r="C2958" s="0" t="n">
        <f aca="false">B2958=B2957</f>
        <v>0</v>
      </c>
    </row>
    <row r="2959" customFormat="false" ht="12.75" hidden="true" customHeight="false" outlineLevel="0" collapsed="false">
      <c r="A2959" s="0" t="n">
        <v>1</v>
      </c>
      <c r="B2959" s="19" t="s">
        <v>6516</v>
      </c>
      <c r="C2959" s="0" t="n">
        <f aca="false">B2959=B2958</f>
        <v>0</v>
      </c>
    </row>
    <row r="2960" customFormat="false" ht="12.75" hidden="true" customHeight="false" outlineLevel="0" collapsed="false">
      <c r="A2960" s="0" t="n">
        <v>1</v>
      </c>
      <c r="B2960" s="19" t="s">
        <v>6517</v>
      </c>
      <c r="C2960" s="0" t="n">
        <f aca="false">B2960=B2959</f>
        <v>0</v>
      </c>
    </row>
    <row r="2961" customFormat="false" ht="12.75" hidden="true" customHeight="false" outlineLevel="0" collapsed="false">
      <c r="A2961" s="0" t="n">
        <v>1</v>
      </c>
      <c r="B2961" s="19" t="s">
        <v>6519</v>
      </c>
      <c r="C2961" s="0" t="n">
        <f aca="false">B2961=B2960</f>
        <v>0</v>
      </c>
    </row>
    <row r="2962" customFormat="false" ht="12.75" hidden="true" customHeight="false" outlineLevel="0" collapsed="false">
      <c r="A2962" s="0" t="n">
        <v>1</v>
      </c>
      <c r="B2962" s="19" t="s">
        <v>6521</v>
      </c>
      <c r="C2962" s="0" t="n">
        <f aca="false">B2962=B2961</f>
        <v>0</v>
      </c>
    </row>
    <row r="2963" customFormat="false" ht="12.75" hidden="true" customHeight="false" outlineLevel="0" collapsed="false">
      <c r="A2963" s="0" t="n">
        <v>1</v>
      </c>
      <c r="B2963" s="19" t="s">
        <v>6522</v>
      </c>
      <c r="C2963" s="0" t="n">
        <f aca="false">B2963=B2962</f>
        <v>0</v>
      </c>
    </row>
    <row r="2964" customFormat="false" ht="12.75" hidden="true" customHeight="false" outlineLevel="0" collapsed="false">
      <c r="A2964" s="0" t="n">
        <v>1</v>
      </c>
      <c r="B2964" s="19" t="s">
        <v>6524</v>
      </c>
      <c r="C2964" s="0" t="n">
        <f aca="false">B2964=B2963</f>
        <v>0</v>
      </c>
    </row>
    <row r="2965" customFormat="false" ht="12.75" hidden="true" customHeight="false" outlineLevel="0" collapsed="false">
      <c r="A2965" s="0" t="n">
        <v>1</v>
      </c>
      <c r="B2965" s="19" t="s">
        <v>6526</v>
      </c>
      <c r="C2965" s="0" t="n">
        <f aca="false">B2965=B2964</f>
        <v>0</v>
      </c>
    </row>
    <row r="2966" customFormat="false" ht="12.75" hidden="true" customHeight="false" outlineLevel="0" collapsed="false">
      <c r="A2966" s="0" t="n">
        <v>1</v>
      </c>
      <c r="B2966" s="19" t="s">
        <v>6528</v>
      </c>
      <c r="C2966" s="0" t="n">
        <f aca="false">B2966=B2965</f>
        <v>0</v>
      </c>
    </row>
    <row r="2967" customFormat="false" ht="12.75" hidden="true" customHeight="false" outlineLevel="0" collapsed="false">
      <c r="A2967" s="0" t="n">
        <v>1</v>
      </c>
      <c r="B2967" s="19" t="s">
        <v>6529</v>
      </c>
      <c r="C2967" s="0" t="n">
        <f aca="false">B2967=B2966</f>
        <v>0</v>
      </c>
    </row>
    <row r="2968" customFormat="false" ht="12.75" hidden="true" customHeight="false" outlineLevel="0" collapsed="false">
      <c r="A2968" s="0" t="n">
        <v>1</v>
      </c>
      <c r="B2968" s="19" t="s">
        <v>6530</v>
      </c>
      <c r="C2968" s="0" t="n">
        <f aca="false">B2968=B2967</f>
        <v>0</v>
      </c>
    </row>
    <row r="2969" customFormat="false" ht="12.75" hidden="true" customHeight="false" outlineLevel="0" collapsed="false">
      <c r="A2969" s="0" t="n">
        <v>1</v>
      </c>
      <c r="B2969" s="19" t="s">
        <v>6532</v>
      </c>
      <c r="C2969" s="0" t="n">
        <f aca="false">B2969=B2968</f>
        <v>0</v>
      </c>
    </row>
    <row r="2970" customFormat="false" ht="12.75" hidden="true" customHeight="false" outlineLevel="0" collapsed="false">
      <c r="A2970" s="0" t="n">
        <v>1</v>
      </c>
      <c r="B2970" s="19" t="s">
        <v>6534</v>
      </c>
      <c r="C2970" s="0" t="n">
        <f aca="false">B2970=B2969</f>
        <v>0</v>
      </c>
    </row>
    <row r="2971" customFormat="false" ht="12.75" hidden="true" customHeight="false" outlineLevel="0" collapsed="false">
      <c r="A2971" s="0" t="n">
        <v>1</v>
      </c>
      <c r="B2971" s="19" t="s">
        <v>6536</v>
      </c>
      <c r="C2971" s="0" t="n">
        <f aca="false">B2971=B2970</f>
        <v>0</v>
      </c>
    </row>
    <row r="2972" customFormat="false" ht="12.75" hidden="true" customHeight="false" outlineLevel="0" collapsed="false">
      <c r="A2972" s="0" t="n">
        <v>1</v>
      </c>
      <c r="B2972" s="19" t="s">
        <v>6538</v>
      </c>
      <c r="C2972" s="0" t="n">
        <f aca="false">B2972=B2971</f>
        <v>0</v>
      </c>
    </row>
    <row r="2973" customFormat="false" ht="12.75" hidden="true" customHeight="false" outlineLevel="0" collapsed="false">
      <c r="A2973" s="0" t="n">
        <v>1</v>
      </c>
      <c r="B2973" s="19" t="s">
        <v>6539</v>
      </c>
      <c r="C2973" s="0" t="n">
        <f aca="false">B2973=B2972</f>
        <v>0</v>
      </c>
    </row>
    <row r="2974" customFormat="false" ht="12.75" hidden="true" customHeight="false" outlineLevel="0" collapsed="false">
      <c r="A2974" s="0" t="n">
        <v>1</v>
      </c>
      <c r="B2974" s="19" t="s">
        <v>6540</v>
      </c>
      <c r="C2974" s="0" t="n">
        <f aca="false">B2974=B2973</f>
        <v>0</v>
      </c>
    </row>
    <row r="2975" customFormat="false" ht="12.75" hidden="true" customHeight="false" outlineLevel="0" collapsed="false">
      <c r="A2975" s="0" t="n">
        <v>1</v>
      </c>
      <c r="B2975" s="19" t="s">
        <v>6541</v>
      </c>
      <c r="C2975" s="0" t="n">
        <f aca="false">B2975=B2974</f>
        <v>0</v>
      </c>
    </row>
    <row r="2976" customFormat="false" ht="12.75" hidden="true" customHeight="false" outlineLevel="0" collapsed="false">
      <c r="A2976" s="0" t="n">
        <v>1</v>
      </c>
      <c r="B2976" s="19" t="s">
        <v>6543</v>
      </c>
      <c r="C2976" s="0" t="n">
        <f aca="false">B2976=B2975</f>
        <v>0</v>
      </c>
    </row>
    <row r="2977" customFormat="false" ht="12.75" hidden="true" customHeight="false" outlineLevel="0" collapsed="false">
      <c r="A2977" s="0" t="n">
        <v>1</v>
      </c>
      <c r="B2977" s="19" t="s">
        <v>6545</v>
      </c>
      <c r="C2977" s="0" t="n">
        <f aca="false">B2977=B2976</f>
        <v>0</v>
      </c>
    </row>
    <row r="2978" customFormat="false" ht="12.75" hidden="true" customHeight="false" outlineLevel="0" collapsed="false">
      <c r="A2978" s="0" t="n">
        <v>1</v>
      </c>
      <c r="B2978" s="19" t="s">
        <v>6547</v>
      </c>
      <c r="C2978" s="0" t="n">
        <f aca="false">B2978=B2977</f>
        <v>0</v>
      </c>
    </row>
    <row r="2979" customFormat="false" ht="12.75" hidden="true" customHeight="false" outlineLevel="0" collapsed="false">
      <c r="A2979" s="0" t="n">
        <v>1</v>
      </c>
      <c r="B2979" s="19" t="s">
        <v>6549</v>
      </c>
      <c r="C2979" s="0" t="n">
        <f aca="false">B2979=B2978</f>
        <v>0</v>
      </c>
    </row>
    <row r="2980" customFormat="false" ht="12.75" hidden="true" customHeight="false" outlineLevel="0" collapsed="false">
      <c r="A2980" s="0" t="n">
        <v>1</v>
      </c>
      <c r="B2980" s="19" t="s">
        <v>6551</v>
      </c>
      <c r="C2980" s="0" t="n">
        <f aca="false">B2980=B2979</f>
        <v>0</v>
      </c>
    </row>
    <row r="2981" customFormat="false" ht="12.75" hidden="true" customHeight="false" outlineLevel="0" collapsed="false">
      <c r="A2981" s="0" t="n">
        <v>1</v>
      </c>
      <c r="B2981" s="19" t="s">
        <v>6562</v>
      </c>
      <c r="C2981" s="0" t="n">
        <f aca="false">B2981=B2980</f>
        <v>0</v>
      </c>
    </row>
    <row r="2982" customFormat="false" ht="12.75" hidden="true" customHeight="false" outlineLevel="0" collapsed="false">
      <c r="A2982" s="0" t="n">
        <v>1</v>
      </c>
      <c r="B2982" s="19" t="s">
        <v>6564</v>
      </c>
      <c r="C2982" s="0" t="n">
        <f aca="false">B2982=B2981</f>
        <v>0</v>
      </c>
    </row>
    <row r="2983" customFormat="false" ht="12.75" hidden="true" customHeight="false" outlineLevel="0" collapsed="false">
      <c r="A2983" s="0" t="n">
        <v>1</v>
      </c>
      <c r="B2983" s="19" t="s">
        <v>6566</v>
      </c>
      <c r="C2983" s="0" t="n">
        <f aca="false">B2983=B2982</f>
        <v>0</v>
      </c>
    </row>
    <row r="2984" customFormat="false" ht="12.75" hidden="true" customHeight="false" outlineLevel="0" collapsed="false">
      <c r="A2984" s="0" t="n">
        <v>1</v>
      </c>
      <c r="B2984" s="19" t="s">
        <v>6567</v>
      </c>
      <c r="C2984" s="0" t="n">
        <f aca="false">B2984=B2983</f>
        <v>0</v>
      </c>
    </row>
    <row r="2985" customFormat="false" ht="12.75" hidden="true" customHeight="false" outlineLevel="0" collapsed="false">
      <c r="A2985" s="0" t="n">
        <v>1</v>
      </c>
      <c r="B2985" s="19" t="s">
        <v>6569</v>
      </c>
      <c r="C2985" s="0" t="n">
        <f aca="false">B2985=B2984</f>
        <v>0</v>
      </c>
    </row>
    <row r="2986" customFormat="false" ht="12.75" hidden="true" customHeight="false" outlineLevel="0" collapsed="false">
      <c r="A2986" s="0" t="n">
        <v>1</v>
      </c>
      <c r="B2986" s="19" t="s">
        <v>6571</v>
      </c>
      <c r="C2986" s="0" t="n">
        <f aca="false">B2986=B2985</f>
        <v>0</v>
      </c>
    </row>
    <row r="2987" customFormat="false" ht="12.75" hidden="true" customHeight="false" outlineLevel="0" collapsed="false">
      <c r="A2987" s="0" t="n">
        <v>1</v>
      </c>
      <c r="B2987" s="19" t="s">
        <v>6573</v>
      </c>
      <c r="C2987" s="0" t="n">
        <f aca="false">B2987=B2986</f>
        <v>0</v>
      </c>
    </row>
    <row r="2988" customFormat="false" ht="12.75" hidden="true" customHeight="false" outlineLevel="0" collapsed="false">
      <c r="A2988" s="0" t="n">
        <v>1</v>
      </c>
      <c r="B2988" s="19" t="s">
        <v>6575</v>
      </c>
      <c r="C2988" s="0" t="n">
        <f aca="false">B2988=B2987</f>
        <v>0</v>
      </c>
    </row>
    <row r="2989" customFormat="false" ht="12.75" hidden="true" customHeight="false" outlineLevel="0" collapsed="false">
      <c r="A2989" s="0" t="n">
        <v>1</v>
      </c>
      <c r="B2989" s="19" t="s">
        <v>6577</v>
      </c>
      <c r="C2989" s="0" t="n">
        <f aca="false">B2989=B2988</f>
        <v>0</v>
      </c>
    </row>
    <row r="2990" customFormat="false" ht="12.75" hidden="true" customHeight="false" outlineLevel="0" collapsed="false">
      <c r="A2990" s="0" t="n">
        <v>1</v>
      </c>
      <c r="B2990" s="19" t="s">
        <v>6579</v>
      </c>
      <c r="C2990" s="0" t="n">
        <f aca="false">B2990=B2989</f>
        <v>0</v>
      </c>
    </row>
    <row r="2991" customFormat="false" ht="12.75" hidden="true" customHeight="false" outlineLevel="0" collapsed="false">
      <c r="A2991" s="0" t="n">
        <v>1</v>
      </c>
      <c r="B2991" s="19" t="s">
        <v>6581</v>
      </c>
      <c r="C2991" s="0" t="n">
        <f aca="false">B2991=B2990</f>
        <v>0</v>
      </c>
    </row>
    <row r="2992" customFormat="false" ht="12.75" hidden="true" customHeight="false" outlineLevel="0" collapsed="false">
      <c r="A2992" s="0" t="n">
        <v>1</v>
      </c>
      <c r="B2992" s="19" t="s">
        <v>6583</v>
      </c>
      <c r="C2992" s="0" t="n">
        <f aca="false">B2992=B2991</f>
        <v>0</v>
      </c>
    </row>
    <row r="2993" customFormat="false" ht="12.75" hidden="true" customHeight="false" outlineLevel="0" collapsed="false">
      <c r="A2993" s="0" t="n">
        <v>1</v>
      </c>
      <c r="B2993" s="19" t="s">
        <v>6585</v>
      </c>
      <c r="C2993" s="0" t="n">
        <f aca="false">B2993=B2992</f>
        <v>0</v>
      </c>
    </row>
    <row r="2994" customFormat="false" ht="12.75" hidden="true" customHeight="false" outlineLevel="0" collapsed="false">
      <c r="A2994" s="0" t="n">
        <v>1</v>
      </c>
      <c r="B2994" s="19" t="s">
        <v>6587</v>
      </c>
      <c r="C2994" s="0" t="n">
        <f aca="false">B2994=B2993</f>
        <v>0</v>
      </c>
    </row>
    <row r="2995" customFormat="false" ht="12.75" hidden="true" customHeight="false" outlineLevel="0" collapsed="false">
      <c r="A2995" s="0" t="n">
        <v>1</v>
      </c>
      <c r="B2995" s="19" t="s">
        <v>6589</v>
      </c>
      <c r="C2995" s="0" t="n">
        <f aca="false">B2995=B2994</f>
        <v>0</v>
      </c>
    </row>
    <row r="2996" customFormat="false" ht="12.75" hidden="true" customHeight="false" outlineLevel="0" collapsed="false">
      <c r="A2996" s="0" t="n">
        <v>1</v>
      </c>
      <c r="B2996" s="19" t="s">
        <v>6591</v>
      </c>
      <c r="C2996" s="0" t="n">
        <f aca="false">B2996=B2995</f>
        <v>0</v>
      </c>
    </row>
    <row r="2997" customFormat="false" ht="12.75" hidden="true" customHeight="false" outlineLevel="0" collapsed="false">
      <c r="A2997" s="0" t="n">
        <v>1</v>
      </c>
      <c r="B2997" s="19" t="s">
        <v>6593</v>
      </c>
      <c r="C2997" s="0" t="n">
        <f aca="false">B2997=B2996</f>
        <v>0</v>
      </c>
    </row>
    <row r="2998" customFormat="false" ht="12.75" hidden="true" customHeight="false" outlineLevel="0" collapsed="false">
      <c r="A2998" s="0" t="n">
        <v>1</v>
      </c>
      <c r="B2998" s="19" t="s">
        <v>6595</v>
      </c>
      <c r="C2998" s="0" t="n">
        <f aca="false">B2998=B2997</f>
        <v>0</v>
      </c>
    </row>
    <row r="2999" customFormat="false" ht="12.75" hidden="true" customHeight="false" outlineLevel="0" collapsed="false">
      <c r="A2999" s="0" t="n">
        <v>1</v>
      </c>
      <c r="B2999" s="19" t="s">
        <v>6597</v>
      </c>
      <c r="C2999" s="0" t="n">
        <f aca="false">B2999=B2998</f>
        <v>0</v>
      </c>
    </row>
    <row r="3000" customFormat="false" ht="12.75" hidden="true" customHeight="false" outlineLevel="0" collapsed="false">
      <c r="A3000" s="0" t="n">
        <v>1</v>
      </c>
      <c r="B3000" s="19" t="s">
        <v>3893</v>
      </c>
      <c r="C3000" s="0" t="n">
        <f aca="false">B3000=B2999</f>
        <v>0</v>
      </c>
    </row>
    <row r="3001" customFormat="false" ht="12.75" hidden="true" customHeight="false" outlineLevel="0" collapsed="false">
      <c r="A3001" s="0" t="n">
        <v>1</v>
      </c>
      <c r="B3001" s="19" t="s">
        <v>6553</v>
      </c>
      <c r="C3001" s="0" t="n">
        <f aca="false">B3001=B3000</f>
        <v>0</v>
      </c>
    </row>
    <row r="3002" customFormat="false" ht="12.75" hidden="true" customHeight="false" outlineLevel="0" collapsed="false">
      <c r="A3002" s="0" t="n">
        <v>1</v>
      </c>
      <c r="B3002" s="19" t="s">
        <v>6555</v>
      </c>
      <c r="C3002" s="0" t="n">
        <f aca="false">B3002=B3001</f>
        <v>0</v>
      </c>
    </row>
    <row r="3003" customFormat="false" ht="12.75" hidden="true" customHeight="false" outlineLevel="0" collapsed="false">
      <c r="A3003" s="0" t="n">
        <v>1</v>
      </c>
      <c r="B3003" s="19" t="s">
        <v>6557</v>
      </c>
      <c r="C3003" s="0" t="n">
        <f aca="false">B3003=B3002</f>
        <v>0</v>
      </c>
    </row>
    <row r="3004" customFormat="false" ht="12.75" hidden="true" customHeight="false" outlineLevel="0" collapsed="false">
      <c r="A3004" s="0" t="n">
        <v>1</v>
      </c>
      <c r="B3004" s="19" t="s">
        <v>6559</v>
      </c>
      <c r="C3004" s="0" t="n">
        <f aca="false">B3004=B3003</f>
        <v>0</v>
      </c>
    </row>
    <row r="3005" customFormat="false" ht="12.75" hidden="true" customHeight="false" outlineLevel="0" collapsed="false">
      <c r="A3005" s="0" t="n">
        <v>1</v>
      </c>
      <c r="B3005" s="19" t="s">
        <v>6561</v>
      </c>
      <c r="C3005" s="0" t="n">
        <f aca="false">B3005=B3004</f>
        <v>0</v>
      </c>
    </row>
    <row r="3006" customFormat="false" ht="12.75" hidden="true" customHeight="false" outlineLevel="0" collapsed="false">
      <c r="A3006" s="0" t="n">
        <v>1</v>
      </c>
      <c r="B3006" s="111" t="s">
        <v>3901</v>
      </c>
      <c r="C3006" s="0" t="n">
        <f aca="false">B3006=B3005</f>
        <v>0</v>
      </c>
    </row>
    <row r="3007" customFormat="false" ht="15.75" hidden="true" customHeight="false" outlineLevel="0" collapsed="false">
      <c r="A3007" s="0" t="n">
        <v>1</v>
      </c>
      <c r="B3007" s="50"/>
      <c r="C3007" s="0" t="n">
        <f aca="false">B3007=B3006</f>
        <v>0</v>
      </c>
    </row>
    <row r="3008" customFormat="false" ht="12.75" hidden="false" customHeight="false" outlineLevel="0" collapsed="false">
      <c r="A3008" s="0" t="n">
        <v>1</v>
      </c>
      <c r="B3008" s="131"/>
      <c r="C3008" s="0" t="n">
        <f aca="false">B3008=B3007</f>
        <v>1</v>
      </c>
    </row>
    <row r="3009" customFormat="false" ht="12.75" hidden="false" customHeight="false" outlineLevel="0" collapsed="false">
      <c r="A3009" s="0" t="n">
        <v>1</v>
      </c>
      <c r="B3009" s="131"/>
      <c r="C3009" s="0" t="n">
        <f aca="false">B3009=B3008</f>
        <v>1</v>
      </c>
    </row>
    <row r="3010" customFormat="false" ht="12.75" hidden="false" customHeight="false" outlineLevel="0" collapsed="false">
      <c r="A3010" s="0" t="n">
        <v>1</v>
      </c>
      <c r="B3010" s="131"/>
      <c r="C3010" s="0" t="n">
        <f aca="false">B3010=B3009</f>
        <v>1</v>
      </c>
    </row>
    <row r="3011" customFormat="false" ht="12.75" hidden="false" customHeight="false" outlineLevel="0" collapsed="false">
      <c r="A3011" s="0" t="n">
        <v>1</v>
      </c>
      <c r="B3011" s="131"/>
      <c r="C3011" s="0" t="n">
        <f aca="false">B3011=B3010</f>
        <v>1</v>
      </c>
    </row>
    <row r="3012" customFormat="false" ht="12.75" hidden="false" customHeight="false" outlineLevel="0" collapsed="false">
      <c r="A3012" s="0" t="n">
        <v>1</v>
      </c>
      <c r="B3012" s="131"/>
      <c r="C3012" s="0" t="n">
        <f aca="false">B3012=B3011</f>
        <v>1</v>
      </c>
    </row>
    <row r="3013" customFormat="false" ht="12.75" hidden="false" customHeight="false" outlineLevel="0" collapsed="false">
      <c r="A3013" s="0" t="n">
        <v>1</v>
      </c>
      <c r="B3013" s="131"/>
      <c r="C3013" s="0" t="n">
        <f aca="false">B3013=B3012</f>
        <v>1</v>
      </c>
    </row>
    <row r="3014" customFormat="false" ht="12.75" hidden="false" customHeight="false" outlineLevel="0" collapsed="false">
      <c r="A3014" s="0" t="n">
        <v>1</v>
      </c>
      <c r="B3014" s="131"/>
      <c r="C3014" s="0" t="n">
        <f aca="false">B3014=B3013</f>
        <v>1</v>
      </c>
    </row>
    <row r="3015" customFormat="false" ht="12.75" hidden="false" customHeight="false" outlineLevel="0" collapsed="false">
      <c r="A3015" s="0" t="n">
        <v>1</v>
      </c>
      <c r="B3015" s="131"/>
      <c r="C3015" s="0" t="n">
        <f aca="false">B3015=B3014</f>
        <v>1</v>
      </c>
    </row>
    <row r="3016" customFormat="false" ht="12.75" hidden="false" customHeight="false" outlineLevel="0" collapsed="false">
      <c r="A3016" s="0" t="n">
        <v>1</v>
      </c>
      <c r="B3016" s="131"/>
      <c r="C3016" s="0" t="n">
        <f aca="false">B3016=B3015</f>
        <v>1</v>
      </c>
    </row>
    <row r="3017" customFormat="false" ht="12.75" hidden="false" customHeight="false" outlineLevel="0" collapsed="false">
      <c r="A3017" s="0" t="n">
        <v>1</v>
      </c>
      <c r="B3017" s="131"/>
      <c r="C3017" s="0" t="n">
        <f aca="false">B3017=B3016</f>
        <v>1</v>
      </c>
    </row>
    <row r="3018" customFormat="false" ht="12.75" hidden="false" customHeight="false" outlineLevel="0" collapsed="false">
      <c r="A3018" s="0" t="n">
        <v>1</v>
      </c>
      <c r="B3018" s="131"/>
      <c r="C3018" s="0" t="n">
        <f aca="false">B3018=B3017</f>
        <v>1</v>
      </c>
    </row>
    <row r="3019" customFormat="false" ht="12.75" hidden="false" customHeight="false" outlineLevel="0" collapsed="false">
      <c r="A3019" s="0" t="n">
        <v>1</v>
      </c>
      <c r="B3019" s="131"/>
      <c r="C3019" s="0" t="n">
        <f aca="false">B3019=B3018</f>
        <v>1</v>
      </c>
    </row>
    <row r="3020" customFormat="false" ht="12.75" hidden="false" customHeight="false" outlineLevel="0" collapsed="false">
      <c r="A3020" s="0" t="n">
        <v>1</v>
      </c>
      <c r="B3020" s="131"/>
      <c r="C3020" s="0" t="n">
        <f aca="false">B3020=B3019</f>
        <v>1</v>
      </c>
    </row>
    <row r="3021" customFormat="false" ht="12.75" hidden="false" customHeight="false" outlineLevel="0" collapsed="false">
      <c r="A3021" s="0" t="n">
        <v>1</v>
      </c>
      <c r="B3021" s="131"/>
      <c r="C3021" s="0" t="n">
        <f aca="false">B3021=B3020</f>
        <v>1</v>
      </c>
    </row>
    <row r="3022" customFormat="false" ht="12.75" hidden="false" customHeight="false" outlineLevel="0" collapsed="false">
      <c r="A3022" s="0" t="n">
        <v>1</v>
      </c>
      <c r="B3022" s="131"/>
      <c r="C3022" s="0" t="n">
        <f aca="false">B3022=B3021</f>
        <v>1</v>
      </c>
    </row>
    <row r="3023" customFormat="false" ht="12.75" hidden="false" customHeight="false" outlineLevel="0" collapsed="false">
      <c r="A3023" s="0" t="n">
        <v>1</v>
      </c>
      <c r="B3023" s="131"/>
      <c r="C3023" s="0" t="n">
        <f aca="false">B3023=B3022</f>
        <v>1</v>
      </c>
    </row>
    <row r="3024" customFormat="false" ht="12.75" hidden="false" customHeight="false" outlineLevel="0" collapsed="false">
      <c r="A3024" s="0" t="n">
        <v>1</v>
      </c>
      <c r="B3024" s="131"/>
      <c r="C3024" s="0" t="n">
        <f aca="false">B3024=B3023</f>
        <v>1</v>
      </c>
    </row>
    <row r="3025" customFormat="false" ht="12.75" hidden="false" customHeight="false" outlineLevel="0" collapsed="false">
      <c r="A3025" s="0" t="n">
        <v>1</v>
      </c>
      <c r="B3025" s="132"/>
      <c r="C3025" s="0" t="n">
        <f aca="false">B3025=B3024</f>
        <v>1</v>
      </c>
    </row>
    <row r="3026" customFormat="false" ht="12.75" hidden="false" customHeight="false" outlineLevel="0" collapsed="false">
      <c r="A3026" s="0" t="n">
        <v>1</v>
      </c>
      <c r="B3026" s="131"/>
      <c r="C3026" s="0" t="n">
        <f aca="false">B3026=B3025</f>
        <v>1</v>
      </c>
    </row>
    <row r="3027" customFormat="false" ht="12.75" hidden="false" customHeight="false" outlineLevel="0" collapsed="false">
      <c r="A3027" s="0" t="n">
        <v>1</v>
      </c>
      <c r="B3027" s="131"/>
      <c r="C3027" s="0" t="n">
        <f aca="false">B3027=B3026</f>
        <v>1</v>
      </c>
    </row>
    <row r="3028" customFormat="false" ht="12.75" hidden="false" customHeight="false" outlineLevel="0" collapsed="false">
      <c r="A3028" s="0" t="n">
        <v>1</v>
      </c>
      <c r="B3028" s="131"/>
      <c r="C3028" s="0" t="n">
        <f aca="false">B3028=B3027</f>
        <v>1</v>
      </c>
    </row>
    <row r="3029" customFormat="false" ht="12.75" hidden="false" customHeight="false" outlineLevel="0" collapsed="false">
      <c r="A3029" s="0" t="n">
        <v>1</v>
      </c>
      <c r="B3029" s="131"/>
      <c r="C3029" s="0" t="n">
        <f aca="false">B3029=B3028</f>
        <v>1</v>
      </c>
    </row>
    <row r="3030" customFormat="false" ht="12.75" hidden="false" customHeight="false" outlineLevel="0" collapsed="false">
      <c r="A3030" s="0" t="n">
        <v>1</v>
      </c>
      <c r="B3030" s="133"/>
      <c r="C3030" s="0" t="n">
        <f aca="false">B3030=B3029</f>
        <v>1</v>
      </c>
    </row>
    <row r="3031" customFormat="false" ht="12.75" hidden="false" customHeight="false" outlineLevel="0" collapsed="false">
      <c r="A3031" s="0" t="n">
        <v>1</v>
      </c>
      <c r="B3031" s="131"/>
      <c r="C3031" s="0" t="n">
        <f aca="false">B3031=B3030</f>
        <v>1</v>
      </c>
    </row>
    <row r="3032" customFormat="false" ht="12.75" hidden="false" customHeight="false" outlineLevel="0" collapsed="false">
      <c r="A3032" s="0" t="n">
        <v>1</v>
      </c>
      <c r="B3032" s="131"/>
      <c r="C3032" s="0" t="n">
        <f aca="false">B3032=B3031</f>
        <v>1</v>
      </c>
    </row>
    <row r="3033" customFormat="false" ht="12.75" hidden="false" customHeight="false" outlineLevel="0" collapsed="false">
      <c r="A3033" s="0" t="n">
        <v>1</v>
      </c>
      <c r="B3033" s="131"/>
      <c r="C3033" s="0" t="n">
        <f aca="false">B3033=B3032</f>
        <v>1</v>
      </c>
    </row>
    <row r="3034" customFormat="false" ht="12.75" hidden="false" customHeight="false" outlineLevel="0" collapsed="false">
      <c r="A3034" s="0" t="n">
        <v>1</v>
      </c>
      <c r="B3034" s="131"/>
      <c r="C3034" s="0" t="n">
        <f aca="false">B3034=B3033</f>
        <v>1</v>
      </c>
    </row>
    <row r="3035" customFormat="false" ht="12.75" hidden="false" customHeight="false" outlineLevel="0" collapsed="false">
      <c r="A3035" s="0" t="n">
        <v>1</v>
      </c>
      <c r="B3035" s="131"/>
      <c r="C3035" s="0" t="n">
        <f aca="false">B3035=B3034</f>
        <v>1</v>
      </c>
    </row>
    <row r="3036" customFormat="false" ht="12.75" hidden="false" customHeight="false" outlineLevel="0" collapsed="false">
      <c r="A3036" s="0" t="n">
        <v>1</v>
      </c>
      <c r="B3036" s="131"/>
      <c r="C3036" s="0" t="n">
        <f aca="false">B3036=B3035</f>
        <v>1</v>
      </c>
    </row>
    <row r="3037" customFormat="false" ht="12.75" hidden="false" customHeight="false" outlineLevel="0" collapsed="false">
      <c r="A3037" s="0" t="n">
        <v>1</v>
      </c>
      <c r="B3037" s="131"/>
      <c r="C3037" s="0" t="n">
        <f aca="false">B3037=B3036</f>
        <v>1</v>
      </c>
    </row>
    <row r="3038" customFormat="false" ht="12.75" hidden="false" customHeight="false" outlineLevel="0" collapsed="false">
      <c r="A3038" s="0" t="n">
        <v>1</v>
      </c>
      <c r="B3038" s="131"/>
      <c r="C3038" s="0" t="n">
        <f aca="false">B3038=B3037</f>
        <v>1</v>
      </c>
    </row>
    <row r="3039" customFormat="false" ht="12.75" hidden="false" customHeight="false" outlineLevel="0" collapsed="false">
      <c r="A3039" s="0" t="n">
        <v>1</v>
      </c>
      <c r="B3039" s="131"/>
      <c r="C3039" s="0" t="n">
        <f aca="false">B3039=B3038</f>
        <v>1</v>
      </c>
    </row>
    <row r="3040" customFormat="false" ht="12.75" hidden="false" customHeight="false" outlineLevel="0" collapsed="false">
      <c r="A3040" s="0" t="n">
        <v>1</v>
      </c>
      <c r="B3040" s="131"/>
      <c r="C3040" s="0" t="n">
        <f aca="false">B3040=B3039</f>
        <v>1</v>
      </c>
    </row>
    <row r="3041" customFormat="false" ht="12.75" hidden="false" customHeight="false" outlineLevel="0" collapsed="false">
      <c r="A3041" s="0" t="n">
        <v>1</v>
      </c>
      <c r="B3041" s="134"/>
      <c r="C3041" s="0" t="n">
        <f aca="false">B3041=B3040</f>
        <v>1</v>
      </c>
    </row>
    <row r="3042" customFormat="false" ht="12.75" hidden="false" customHeight="false" outlineLevel="0" collapsed="false">
      <c r="A3042" s="0" t="n">
        <v>1</v>
      </c>
      <c r="B3042" s="135"/>
      <c r="C3042" s="0" t="n">
        <f aca="false">B3042=B3041</f>
        <v>1</v>
      </c>
    </row>
    <row r="3043" customFormat="false" ht="15" hidden="false" customHeight="false" outlineLevel="0" collapsed="false">
      <c r="A3043" s="0" t="n">
        <v>1</v>
      </c>
      <c r="B3043" s="136"/>
      <c r="C3043" s="0" t="n">
        <f aca="false">B3043=B3042</f>
        <v>1</v>
      </c>
    </row>
    <row r="3044" customFormat="false" ht="15" hidden="false" customHeight="false" outlineLevel="0" collapsed="false">
      <c r="A3044" s="0" t="n">
        <v>1</v>
      </c>
      <c r="B3044" s="136"/>
      <c r="C3044" s="0" t="n">
        <f aca="false">B3044=B3043</f>
        <v>1</v>
      </c>
    </row>
    <row r="3045" customFormat="false" ht="15" hidden="false" customHeight="false" outlineLevel="0" collapsed="false">
      <c r="A3045" s="0" t="n">
        <v>1</v>
      </c>
      <c r="B3045" s="136"/>
      <c r="C3045" s="0" t="n">
        <f aca="false">B3045=B3044</f>
        <v>1</v>
      </c>
    </row>
    <row r="3046" customFormat="false" ht="19.5" hidden="false" customHeight="false" outlineLevel="0" collapsed="false">
      <c r="A3046" s="0" t="n">
        <v>1</v>
      </c>
      <c r="B3046" s="137"/>
      <c r="C3046" s="0" t="n">
        <f aca="false">B3046=B3045</f>
        <v>1</v>
      </c>
    </row>
    <row r="3047" customFormat="false" ht="19.5" hidden="false" customHeight="false" outlineLevel="0" collapsed="false">
      <c r="A3047" s="0" t="n">
        <v>1</v>
      </c>
      <c r="B3047" s="137"/>
      <c r="C3047" s="0" t="n">
        <f aca="false">B3047=B3046</f>
        <v>1</v>
      </c>
    </row>
    <row r="3048" customFormat="false" ht="15" hidden="false" customHeight="false" outlineLevel="0" collapsed="false">
      <c r="A3048" s="0" t="n">
        <v>1</v>
      </c>
      <c r="B3048" s="136"/>
      <c r="C3048" s="0" t="n">
        <f aca="false">B3048=B3047</f>
        <v>1</v>
      </c>
    </row>
    <row r="3049" customFormat="false" ht="15" hidden="false" customHeight="false" outlineLevel="0" collapsed="false">
      <c r="A3049" s="0" t="n">
        <v>1</v>
      </c>
      <c r="B3049" s="136"/>
      <c r="C3049" s="0" t="n">
        <f aca="false">B3049=B3048</f>
        <v>1</v>
      </c>
    </row>
    <row r="3050" customFormat="false" ht="15" hidden="false" customHeight="false" outlineLevel="0" collapsed="false">
      <c r="A3050" s="0" t="n">
        <v>1</v>
      </c>
      <c r="B3050" s="136"/>
      <c r="C3050" s="0" t="n">
        <f aca="false">B3050=B3049</f>
        <v>1</v>
      </c>
    </row>
    <row r="3051" customFormat="false" ht="15" hidden="false" customHeight="false" outlineLevel="0" collapsed="false">
      <c r="A3051" s="0" t="n">
        <v>1</v>
      </c>
      <c r="B3051" s="136"/>
      <c r="C3051" s="0" t="n">
        <f aca="false">B3051=B3050</f>
        <v>1</v>
      </c>
    </row>
    <row r="3052" customFormat="false" ht="15" hidden="false" customHeight="false" outlineLevel="0" collapsed="false">
      <c r="A3052" s="0" t="n">
        <v>1</v>
      </c>
      <c r="B3052" s="136"/>
      <c r="C3052" s="0" t="n">
        <f aca="false">B3052=B3051</f>
        <v>1</v>
      </c>
    </row>
    <row r="3053" customFormat="false" ht="15" hidden="false" customHeight="false" outlineLevel="0" collapsed="false">
      <c r="A3053" s="0" t="n">
        <v>1</v>
      </c>
      <c r="B3053" s="136"/>
      <c r="C3053" s="0" t="n">
        <f aca="false">B3053=B3052</f>
        <v>1</v>
      </c>
    </row>
    <row r="3054" customFormat="false" ht="15.75" hidden="false" customHeight="false" outlineLevel="0" collapsed="false">
      <c r="A3054" s="0" t="n">
        <v>1</v>
      </c>
      <c r="B3054" s="138"/>
      <c r="C3054" s="0" t="n">
        <f aca="false">B3054=B3053</f>
        <v>1</v>
      </c>
    </row>
    <row r="3055" customFormat="false" ht="15.75" hidden="false" customHeight="false" outlineLevel="0" collapsed="false">
      <c r="A3055" s="0" t="n">
        <v>1</v>
      </c>
      <c r="B3055" s="61"/>
      <c r="C3055" s="0" t="n">
        <f aca="false">B3055=B3054</f>
        <v>1</v>
      </c>
    </row>
    <row r="3056" customFormat="false" ht="12.75" hidden="false" customHeight="false" outlineLevel="0" collapsed="false">
      <c r="A3056" s="0" t="n">
        <v>1</v>
      </c>
      <c r="B3056" s="63"/>
      <c r="C3056" s="0" t="n">
        <f aca="false">B3056=B3055</f>
        <v>1</v>
      </c>
    </row>
    <row r="3057" customFormat="false" ht="12.75" hidden="false" customHeight="false" outlineLevel="0" collapsed="false">
      <c r="A3057" s="0" t="n">
        <v>1</v>
      </c>
      <c r="B3057" s="63"/>
      <c r="C3057" s="0" t="n">
        <f aca="false">B3057=B3056</f>
        <v>1</v>
      </c>
    </row>
    <row r="3058" customFormat="false" ht="12.75" hidden="false" customHeight="false" outlineLevel="0" collapsed="false">
      <c r="A3058" s="0" t="n">
        <v>1</v>
      </c>
      <c r="B3058" s="63"/>
      <c r="C3058" s="0" t="n">
        <f aca="false">B3058=B3057</f>
        <v>1</v>
      </c>
    </row>
    <row r="3059" customFormat="false" ht="12.75" hidden="false" customHeight="false" outlineLevel="0" collapsed="false">
      <c r="A3059" s="0" t="n">
        <v>1</v>
      </c>
      <c r="B3059" s="63"/>
      <c r="C3059" s="0" t="n">
        <f aca="false">B3059=B3058</f>
        <v>1</v>
      </c>
    </row>
    <row r="3060" customFormat="false" ht="12.75" hidden="false" customHeight="false" outlineLevel="0" collapsed="false">
      <c r="A3060" s="0" t="n">
        <v>1</v>
      </c>
      <c r="B3060" s="63"/>
      <c r="C3060" s="0" t="n">
        <f aca="false">B3060=B3059</f>
        <v>1</v>
      </c>
    </row>
    <row r="3061" customFormat="false" ht="12.75" hidden="false" customHeight="false" outlineLevel="0" collapsed="false">
      <c r="A3061" s="0" t="n">
        <v>1</v>
      </c>
      <c r="B3061" s="29"/>
      <c r="C3061" s="0" t="n">
        <f aca="false">B3061=B3060</f>
        <v>1</v>
      </c>
    </row>
    <row r="3062" customFormat="false" ht="12.75" hidden="false" customHeight="false" outlineLevel="0" collapsed="false">
      <c r="A3062" s="0" t="n">
        <v>1</v>
      </c>
      <c r="B3062" s="63"/>
      <c r="C3062" s="0" t="n">
        <f aca="false">B3062=B3061</f>
        <v>1</v>
      </c>
    </row>
    <row r="3063" customFormat="false" ht="12.75" hidden="false" customHeight="false" outlineLevel="0" collapsed="false">
      <c r="A3063" s="0" t="n">
        <v>1</v>
      </c>
      <c r="B3063" s="63"/>
      <c r="C3063" s="0" t="n">
        <f aca="false">B3063=B3062</f>
        <v>1</v>
      </c>
    </row>
    <row r="3064" customFormat="false" ht="12.75" hidden="false" customHeight="false" outlineLevel="0" collapsed="false">
      <c r="A3064" s="0" t="n">
        <v>1</v>
      </c>
      <c r="B3064" s="63"/>
      <c r="C3064" s="0" t="n">
        <f aca="false">B3064=B3063</f>
        <v>1</v>
      </c>
    </row>
    <row r="3065" customFormat="false" ht="12.75" hidden="false" customHeight="false" outlineLevel="0" collapsed="false">
      <c r="A3065" s="0" t="n">
        <v>1</v>
      </c>
      <c r="B3065" s="63"/>
      <c r="C3065" s="0" t="n">
        <f aca="false">B3065=B3064</f>
        <v>1</v>
      </c>
    </row>
    <row r="3066" customFormat="false" ht="12.75" hidden="false" customHeight="false" outlineLevel="0" collapsed="false">
      <c r="A3066" s="0" t="n">
        <v>1</v>
      </c>
      <c r="B3066" s="63"/>
      <c r="C3066" s="0" t="n">
        <f aca="false">B3066=B3065</f>
        <v>1</v>
      </c>
    </row>
    <row r="3067" customFormat="false" ht="12.75" hidden="false" customHeight="false" outlineLevel="0" collapsed="false">
      <c r="A3067" s="0" t="n">
        <v>1</v>
      </c>
      <c r="B3067" s="63"/>
      <c r="C3067" s="0" t="n">
        <f aca="false">B3067=B3066</f>
        <v>1</v>
      </c>
    </row>
    <row r="3068" customFormat="false" ht="12.75" hidden="false" customHeight="false" outlineLevel="0" collapsed="false">
      <c r="A3068" s="0" t="n">
        <v>1</v>
      </c>
      <c r="B3068" s="63"/>
      <c r="C3068" s="0" t="n">
        <f aca="false">B3068=B3067</f>
        <v>1</v>
      </c>
    </row>
    <row r="3069" customFormat="false" ht="12.75" hidden="false" customHeight="false" outlineLevel="0" collapsed="false">
      <c r="A3069" s="0" t="n">
        <v>1</v>
      </c>
      <c r="B3069" s="63"/>
      <c r="C3069" s="0" t="n">
        <f aca="false">B3069=B3068</f>
        <v>1</v>
      </c>
    </row>
    <row r="3070" customFormat="false" ht="12.75" hidden="false" customHeight="false" outlineLevel="0" collapsed="false">
      <c r="A3070" s="0" t="n">
        <v>1</v>
      </c>
      <c r="B3070" s="63"/>
      <c r="C3070" s="0" t="n">
        <f aca="false">B3070=B3069</f>
        <v>1</v>
      </c>
    </row>
    <row r="3071" customFormat="false" ht="12.75" hidden="false" customHeight="false" outlineLevel="0" collapsed="false">
      <c r="A3071" s="0" t="n">
        <v>1</v>
      </c>
      <c r="B3071" s="131"/>
      <c r="C3071" s="0" t="n">
        <f aca="false">B3071=B3070</f>
        <v>1</v>
      </c>
    </row>
    <row r="3072" customFormat="false" ht="12.75" hidden="false" customHeight="false" outlineLevel="0" collapsed="false">
      <c r="A3072" s="0" t="n">
        <v>1</v>
      </c>
      <c r="B3072" s="131"/>
      <c r="C3072" s="0" t="n">
        <f aca="false">B3072=B3071</f>
        <v>1</v>
      </c>
    </row>
    <row r="3073" customFormat="false" ht="12.75" hidden="false" customHeight="false" outlineLevel="0" collapsed="false">
      <c r="A3073" s="0" t="n">
        <v>1</v>
      </c>
      <c r="B3073" s="131"/>
      <c r="C3073" s="0" t="n">
        <f aca="false">B3073=B3072</f>
        <v>1</v>
      </c>
    </row>
    <row r="3074" customFormat="false" ht="12.75" hidden="false" customHeight="false" outlineLevel="0" collapsed="false">
      <c r="A3074" s="0" t="n">
        <v>1</v>
      </c>
      <c r="B3074" s="131"/>
      <c r="C3074" s="0" t="n">
        <f aca="false">B3074=B3073</f>
        <v>1</v>
      </c>
    </row>
    <row r="3075" customFormat="false" ht="12.75" hidden="false" customHeight="false" outlineLevel="0" collapsed="false">
      <c r="A3075" s="0" t="n">
        <v>1</v>
      </c>
      <c r="B3075" s="131"/>
      <c r="C3075" s="0" t="n">
        <f aca="false">B3075=B3074</f>
        <v>1</v>
      </c>
    </row>
    <row r="3076" customFormat="false" ht="12.75" hidden="false" customHeight="false" outlineLevel="0" collapsed="false">
      <c r="A3076" s="0" t="n">
        <v>1</v>
      </c>
      <c r="B3076" s="131"/>
      <c r="C3076" s="0" t="n">
        <f aca="false">B3076=B3075</f>
        <v>1</v>
      </c>
    </row>
    <row r="3077" customFormat="false" ht="12.75" hidden="false" customHeight="false" outlineLevel="0" collapsed="false">
      <c r="A3077" s="0" t="n">
        <v>1</v>
      </c>
      <c r="B3077" s="131"/>
      <c r="C3077" s="0" t="n">
        <f aca="false">B3077=B3076</f>
        <v>1</v>
      </c>
    </row>
    <row r="3078" customFormat="false" ht="12.75" hidden="false" customHeight="false" outlineLevel="0" collapsed="false">
      <c r="A3078" s="0" t="n">
        <v>1</v>
      </c>
      <c r="B3078" s="131"/>
      <c r="C3078" s="0" t="n">
        <f aca="false">B3078=B3077</f>
        <v>1</v>
      </c>
    </row>
    <row r="3079" customFormat="false" ht="12.75" hidden="false" customHeight="false" outlineLevel="0" collapsed="false">
      <c r="A3079" s="0" t="n">
        <v>1</v>
      </c>
      <c r="B3079" s="131"/>
      <c r="C3079" s="0" t="n">
        <f aca="false">B3079=B3078</f>
        <v>1</v>
      </c>
    </row>
    <row r="3080" customFormat="false" ht="12.75" hidden="false" customHeight="false" outlineLevel="0" collapsed="false">
      <c r="A3080" s="0" t="n">
        <v>1</v>
      </c>
      <c r="B3080" s="131"/>
      <c r="C3080" s="0" t="n">
        <f aca="false">B3080=B3079</f>
        <v>1</v>
      </c>
    </row>
    <row r="3081" customFormat="false" ht="12.75" hidden="false" customHeight="false" outlineLevel="0" collapsed="false">
      <c r="A3081" s="0" t="n">
        <v>1</v>
      </c>
      <c r="B3081" s="131"/>
      <c r="C3081" s="0" t="n">
        <f aca="false">B3081=B3080</f>
        <v>1</v>
      </c>
    </row>
    <row r="3082" customFormat="false" ht="12.75" hidden="false" customHeight="false" outlineLevel="0" collapsed="false">
      <c r="A3082" s="0" t="n">
        <v>1</v>
      </c>
      <c r="B3082" s="131"/>
      <c r="C3082" s="0" t="n">
        <f aca="false">B3082=B3081</f>
        <v>1</v>
      </c>
    </row>
    <row r="3083" customFormat="false" ht="12.75" hidden="false" customHeight="false" outlineLevel="0" collapsed="false">
      <c r="A3083" s="0" t="n">
        <v>1</v>
      </c>
      <c r="B3083" s="131"/>
      <c r="C3083" s="0" t="n">
        <f aca="false">B3083=B3082</f>
        <v>1</v>
      </c>
    </row>
    <row r="3084" customFormat="false" ht="12.75" hidden="false" customHeight="false" outlineLevel="0" collapsed="false">
      <c r="A3084" s="0" t="n">
        <v>1</v>
      </c>
      <c r="B3084" s="19"/>
      <c r="C3084" s="0" t="n">
        <f aca="false">B3084=B3083</f>
        <v>1</v>
      </c>
    </row>
    <row r="3085" customFormat="false" ht="12.75" hidden="false" customHeight="false" outlineLevel="0" collapsed="false">
      <c r="A3085" s="0" t="n">
        <v>1</v>
      </c>
      <c r="B3085" s="131"/>
      <c r="C3085" s="0" t="n">
        <f aca="false">B3085=B3084</f>
        <v>1</v>
      </c>
    </row>
    <row r="3086" customFormat="false" ht="12.75" hidden="false" customHeight="false" outlineLevel="0" collapsed="false">
      <c r="A3086" s="0" t="n">
        <v>1</v>
      </c>
      <c r="B3086" s="19"/>
      <c r="C3086" s="0" t="n">
        <f aca="false">B3086=B3085</f>
        <v>1</v>
      </c>
    </row>
    <row r="3087" customFormat="false" ht="12.75" hidden="false" customHeight="false" outlineLevel="0" collapsed="false">
      <c r="A3087" s="0" t="n">
        <v>1</v>
      </c>
      <c r="B3087" s="19"/>
      <c r="C3087" s="0" t="n">
        <f aca="false">B3087=B3086</f>
        <v>1</v>
      </c>
    </row>
    <row r="3088" customFormat="false" ht="12.75" hidden="false" customHeight="false" outlineLevel="0" collapsed="false">
      <c r="A3088" s="0" t="n">
        <v>1</v>
      </c>
      <c r="B3088" s="19"/>
      <c r="C3088" s="0" t="n">
        <f aca="false">B3088=B3087</f>
        <v>1</v>
      </c>
    </row>
    <row r="3089" customFormat="false" ht="12.75" hidden="false" customHeight="false" outlineLevel="0" collapsed="false">
      <c r="A3089" s="0" t="n">
        <v>1</v>
      </c>
      <c r="B3089" s="19"/>
      <c r="C3089" s="0" t="n">
        <f aca="false">B3089=B3088</f>
        <v>1</v>
      </c>
    </row>
    <row r="3090" customFormat="false" ht="12.75" hidden="false" customHeight="false" outlineLevel="0" collapsed="false">
      <c r="A3090" s="0" t="n">
        <v>1</v>
      </c>
      <c r="B3090" s="19"/>
      <c r="C3090" s="0" t="n">
        <f aca="false">B3090=B3089</f>
        <v>1</v>
      </c>
    </row>
    <row r="3091" customFormat="false" ht="12.75" hidden="false" customHeight="false" outlineLevel="0" collapsed="false">
      <c r="A3091" s="0" t="n">
        <v>1</v>
      </c>
      <c r="B3091" s="19"/>
      <c r="C3091" s="0" t="n">
        <f aca="false">B3091=B3090</f>
        <v>1</v>
      </c>
    </row>
    <row r="3092" customFormat="false" ht="12.75" hidden="false" customHeight="false" outlineLevel="0" collapsed="false">
      <c r="A3092" s="0" t="n">
        <v>1</v>
      </c>
      <c r="B3092" s="131"/>
      <c r="C3092" s="0" t="n">
        <f aca="false">B3092=B3091</f>
        <v>1</v>
      </c>
    </row>
    <row r="3093" customFormat="false" ht="12.75" hidden="false" customHeight="false" outlineLevel="0" collapsed="false">
      <c r="A3093" s="0" t="n">
        <v>1</v>
      </c>
      <c r="B3093" s="19"/>
      <c r="C3093" s="0" t="n">
        <f aca="false">B3093=B3092</f>
        <v>1</v>
      </c>
    </row>
    <row r="3094" customFormat="false" ht="12.75" hidden="false" customHeight="false" outlineLevel="0" collapsed="false">
      <c r="A3094" s="0" t="n">
        <v>1</v>
      </c>
      <c r="B3094" s="19"/>
      <c r="C3094" s="0" t="n">
        <f aca="false">B3094=B3093</f>
        <v>1</v>
      </c>
    </row>
    <row r="3095" customFormat="false" ht="12.75" hidden="false" customHeight="false" outlineLevel="0" collapsed="false">
      <c r="A3095" s="0" t="n">
        <v>1</v>
      </c>
      <c r="B3095" s="19"/>
      <c r="C3095" s="0" t="n">
        <f aca="false">B3095=B3094</f>
        <v>1</v>
      </c>
    </row>
    <row r="3096" customFormat="false" ht="12.75" hidden="false" customHeight="false" outlineLevel="0" collapsed="false">
      <c r="A3096" s="0" t="n">
        <v>1</v>
      </c>
      <c r="B3096" s="19"/>
      <c r="C3096" s="0" t="n">
        <f aca="false">B3096=B3095</f>
        <v>1</v>
      </c>
    </row>
    <row r="3097" customFormat="false" ht="12.75" hidden="false" customHeight="false" outlineLevel="0" collapsed="false">
      <c r="A3097" s="0" t="n">
        <v>1</v>
      </c>
      <c r="B3097" s="19"/>
      <c r="C3097" s="0" t="n">
        <f aca="false">B3097=B3096</f>
        <v>1</v>
      </c>
    </row>
    <row r="3098" customFormat="false" ht="12.75" hidden="false" customHeight="false" outlineLevel="0" collapsed="false">
      <c r="A3098" s="0" t="n">
        <v>1</v>
      </c>
      <c r="B3098" s="19"/>
      <c r="C3098" s="0" t="n">
        <f aca="false">B3098=B3097</f>
        <v>1</v>
      </c>
    </row>
    <row r="3099" customFormat="false" ht="12.75" hidden="false" customHeight="false" outlineLevel="0" collapsed="false">
      <c r="A3099" s="0" t="n">
        <v>1</v>
      </c>
      <c r="B3099" s="131"/>
      <c r="C3099" s="0" t="n">
        <f aca="false">B3099=B3098</f>
        <v>1</v>
      </c>
    </row>
    <row r="3100" customFormat="false" ht="12.75" hidden="false" customHeight="false" outlineLevel="0" collapsed="false">
      <c r="A3100" s="0" t="n">
        <v>1</v>
      </c>
      <c r="B3100" s="19"/>
      <c r="C3100" s="0" t="n">
        <f aca="false">B3100=B3099</f>
        <v>1</v>
      </c>
    </row>
    <row r="3101" customFormat="false" ht="12.75" hidden="false" customHeight="false" outlineLevel="0" collapsed="false">
      <c r="A3101" s="0" t="n">
        <v>1</v>
      </c>
      <c r="B3101" s="19"/>
      <c r="C3101" s="0" t="n">
        <f aca="false">B3101=B3100</f>
        <v>1</v>
      </c>
    </row>
    <row r="3102" customFormat="false" ht="12.75" hidden="false" customHeight="false" outlineLevel="0" collapsed="false">
      <c r="A3102" s="0" t="n">
        <v>1</v>
      </c>
      <c r="B3102" s="19"/>
      <c r="C3102" s="0" t="n">
        <f aca="false">B3102=B3101</f>
        <v>1</v>
      </c>
    </row>
    <row r="3103" customFormat="false" ht="12.75" hidden="false" customHeight="false" outlineLevel="0" collapsed="false">
      <c r="A3103" s="0" t="n">
        <v>1</v>
      </c>
      <c r="B3103" s="19"/>
      <c r="C3103" s="0" t="n">
        <f aca="false">B3103=B3102</f>
        <v>1</v>
      </c>
    </row>
    <row r="3104" customFormat="false" ht="12.75" hidden="false" customHeight="false" outlineLevel="0" collapsed="false">
      <c r="A3104" s="0" t="n">
        <v>1</v>
      </c>
      <c r="B3104" s="19"/>
      <c r="C3104" s="0" t="n">
        <f aca="false">B3104=B3103</f>
        <v>1</v>
      </c>
    </row>
    <row r="3105" customFormat="false" ht="12.75" hidden="false" customHeight="false" outlineLevel="0" collapsed="false">
      <c r="A3105" s="0" t="n">
        <v>1</v>
      </c>
      <c r="B3105" s="19"/>
      <c r="C3105" s="0" t="n">
        <f aca="false">B3105=B3104</f>
        <v>1</v>
      </c>
    </row>
    <row r="3106" customFormat="false" ht="12.75" hidden="false" customHeight="false" outlineLevel="0" collapsed="false">
      <c r="A3106" s="0" t="n">
        <v>1</v>
      </c>
      <c r="B3106" s="131"/>
      <c r="C3106" s="0" t="n">
        <f aca="false">B3106=B3105</f>
        <v>1</v>
      </c>
    </row>
    <row r="3107" customFormat="false" ht="12.75" hidden="false" customHeight="false" outlineLevel="0" collapsed="false">
      <c r="A3107" s="0" t="n">
        <v>1</v>
      </c>
      <c r="B3107" s="19"/>
      <c r="C3107" s="0" t="n">
        <f aca="false">B3107=B3106</f>
        <v>1</v>
      </c>
    </row>
    <row r="3108" customFormat="false" ht="12.75" hidden="false" customHeight="false" outlineLevel="0" collapsed="false">
      <c r="A3108" s="0" t="n">
        <v>1</v>
      </c>
      <c r="B3108" s="19"/>
      <c r="C3108" s="0" t="n">
        <f aca="false">B3108=B3107</f>
        <v>1</v>
      </c>
    </row>
    <row r="3109" customFormat="false" ht="12.75" hidden="false" customHeight="false" outlineLevel="0" collapsed="false">
      <c r="A3109" s="0" t="n">
        <v>1</v>
      </c>
      <c r="B3109" s="19"/>
      <c r="C3109" s="0" t="n">
        <f aca="false">B3109=B3108</f>
        <v>1</v>
      </c>
    </row>
    <row r="3110" customFormat="false" ht="12.75" hidden="false" customHeight="false" outlineLevel="0" collapsed="false">
      <c r="A3110" s="0" t="n">
        <v>1</v>
      </c>
      <c r="B3110" s="19"/>
      <c r="C3110" s="0" t="n">
        <f aca="false">B3110=B3109</f>
        <v>1</v>
      </c>
    </row>
    <row r="3111" customFormat="false" ht="12.75" hidden="false" customHeight="false" outlineLevel="0" collapsed="false">
      <c r="A3111" s="0" t="n">
        <v>1</v>
      </c>
      <c r="B3111" s="19"/>
      <c r="C3111" s="0" t="n">
        <f aca="false">B3111=B3110</f>
        <v>1</v>
      </c>
    </row>
    <row r="3112" customFormat="false" ht="12.75" hidden="false" customHeight="false" outlineLevel="0" collapsed="false">
      <c r="A3112" s="0" t="n">
        <v>1</v>
      </c>
      <c r="B3112" s="19"/>
      <c r="C3112" s="0" t="n">
        <f aca="false">B3112=B3111</f>
        <v>1</v>
      </c>
    </row>
    <row r="3113" customFormat="false" ht="15.75" hidden="false" customHeight="false" outlineLevel="0" collapsed="false">
      <c r="A3113" s="0" t="n">
        <v>1</v>
      </c>
      <c r="B3113" s="50"/>
      <c r="C3113" s="0" t="n">
        <f aca="false">B3113=B3112</f>
        <v>1</v>
      </c>
    </row>
    <row r="3114" customFormat="false" ht="12.75" hidden="false" customHeight="false" outlineLevel="0" collapsed="false">
      <c r="A3114" s="0" t="n">
        <v>1</v>
      </c>
      <c r="B3114" s="139"/>
      <c r="C3114" s="0" t="n">
        <f aca="false">B3114=B3113</f>
        <v>1</v>
      </c>
    </row>
    <row r="3115" customFormat="false" ht="12.75" hidden="false" customHeight="false" outlineLevel="0" collapsed="false">
      <c r="A3115" s="0" t="n">
        <v>1</v>
      </c>
      <c r="B3115" s="139"/>
      <c r="C3115" s="0" t="n">
        <f aca="false">B3115=B3114</f>
        <v>1</v>
      </c>
    </row>
    <row r="3116" customFormat="false" ht="12.75" hidden="false" customHeight="false" outlineLevel="0" collapsed="false">
      <c r="A3116" s="0" t="n">
        <v>1</v>
      </c>
      <c r="B3116" s="139"/>
      <c r="C3116" s="0" t="n">
        <f aca="false">B3116=B3115</f>
        <v>1</v>
      </c>
    </row>
    <row r="3117" customFormat="false" ht="12.75" hidden="false" customHeight="false" outlineLevel="0" collapsed="false">
      <c r="A3117" s="0" t="n">
        <v>1</v>
      </c>
      <c r="B3117" s="139"/>
      <c r="C3117" s="0" t="n">
        <f aca="false">B3117=B3116</f>
        <v>1</v>
      </c>
    </row>
    <row r="3118" customFormat="false" ht="12.75" hidden="false" customHeight="false" outlineLevel="0" collapsed="false">
      <c r="A3118" s="0" t="n">
        <v>1</v>
      </c>
      <c r="B3118" s="139"/>
      <c r="C3118" s="0" t="n">
        <f aca="false">B3118=B3117</f>
        <v>1</v>
      </c>
    </row>
    <row r="3119" customFormat="false" ht="12.75" hidden="false" customHeight="false" outlineLevel="0" collapsed="false">
      <c r="A3119" s="0" t="n">
        <v>1</v>
      </c>
      <c r="B3119" s="139"/>
      <c r="C3119" s="0" t="n">
        <f aca="false">B3119=B3118</f>
        <v>1</v>
      </c>
    </row>
    <row r="3120" customFormat="false" ht="12.75" hidden="false" customHeight="false" outlineLevel="0" collapsed="false">
      <c r="A3120" s="0" t="n">
        <v>1</v>
      </c>
      <c r="B3120" s="131"/>
      <c r="C3120" s="0" t="n">
        <f aca="false">B3120=B3119</f>
        <v>1</v>
      </c>
    </row>
    <row r="3121" customFormat="false" ht="12.75" hidden="false" customHeight="false" outlineLevel="0" collapsed="false">
      <c r="A3121" s="0" t="n">
        <v>1</v>
      </c>
      <c r="B3121" s="19"/>
      <c r="C3121" s="0" t="n">
        <f aca="false">B3121=B3120</f>
        <v>1</v>
      </c>
    </row>
    <row r="3122" customFormat="false" ht="12.75" hidden="false" customHeight="false" outlineLevel="0" collapsed="false">
      <c r="A3122" s="0" t="n">
        <v>1</v>
      </c>
      <c r="B3122" s="19"/>
      <c r="C3122" s="0" t="n">
        <f aca="false">B3122=B3121</f>
        <v>1</v>
      </c>
    </row>
    <row r="3123" customFormat="false" ht="12.75" hidden="false" customHeight="false" outlineLevel="0" collapsed="false">
      <c r="A3123" s="0" t="n">
        <v>1</v>
      </c>
      <c r="B3123" s="19"/>
      <c r="C3123" s="0" t="n">
        <f aca="false">B3123=B3122</f>
        <v>1</v>
      </c>
    </row>
    <row r="3124" customFormat="false" ht="12.75" hidden="false" customHeight="false" outlineLevel="0" collapsed="false">
      <c r="A3124" s="0" t="n">
        <v>1</v>
      </c>
      <c r="B3124" s="19"/>
      <c r="C3124" s="0" t="n">
        <f aca="false">B3124=B3123</f>
        <v>1</v>
      </c>
    </row>
    <row r="3125" customFormat="false" ht="12.75" hidden="false" customHeight="false" outlineLevel="0" collapsed="false">
      <c r="A3125" s="0" t="n">
        <v>1</v>
      </c>
      <c r="B3125" s="19"/>
      <c r="C3125" s="0" t="n">
        <f aca="false">B3125=B3124</f>
        <v>1</v>
      </c>
    </row>
    <row r="3126" customFormat="false" ht="12.75" hidden="false" customHeight="false" outlineLevel="0" collapsed="false">
      <c r="A3126" s="0" t="n">
        <v>1</v>
      </c>
      <c r="B3126" s="19"/>
      <c r="C3126" s="0" t="n">
        <f aca="false">B3126=B3125</f>
        <v>1</v>
      </c>
    </row>
    <row r="3127" customFormat="false" ht="12.75" hidden="false" customHeight="false" outlineLevel="0" collapsed="false">
      <c r="A3127" s="0" t="n">
        <v>1</v>
      </c>
      <c r="B3127" s="131"/>
      <c r="C3127" s="0" t="n">
        <f aca="false">B3127=B3126</f>
        <v>1</v>
      </c>
    </row>
    <row r="3128" customFormat="false" ht="12.75" hidden="false" customHeight="false" outlineLevel="0" collapsed="false">
      <c r="A3128" s="0" t="n">
        <v>1</v>
      </c>
      <c r="B3128" s="19"/>
      <c r="C3128" s="0" t="n">
        <f aca="false">B3128=B3127</f>
        <v>1</v>
      </c>
    </row>
    <row r="3129" customFormat="false" ht="12.75" hidden="false" customHeight="false" outlineLevel="0" collapsed="false">
      <c r="A3129" s="0" t="n">
        <v>1</v>
      </c>
      <c r="B3129" s="19"/>
      <c r="C3129" s="0" t="n">
        <f aca="false">B3129=B3128</f>
        <v>1</v>
      </c>
    </row>
    <row r="3130" customFormat="false" ht="12.75" hidden="false" customHeight="false" outlineLevel="0" collapsed="false">
      <c r="A3130" s="0" t="n">
        <v>1</v>
      </c>
      <c r="B3130" s="19"/>
      <c r="C3130" s="0" t="n">
        <f aca="false">B3130=B3129</f>
        <v>1</v>
      </c>
    </row>
    <row r="3131" customFormat="false" ht="12.75" hidden="false" customHeight="false" outlineLevel="0" collapsed="false">
      <c r="A3131" s="0" t="n">
        <v>1</v>
      </c>
      <c r="B3131" s="19"/>
      <c r="C3131" s="0" t="n">
        <f aca="false">B3131=B3130</f>
        <v>1</v>
      </c>
    </row>
    <row r="3132" customFormat="false" ht="12.75" hidden="false" customHeight="false" outlineLevel="0" collapsed="false">
      <c r="A3132" s="0" t="n">
        <v>1</v>
      </c>
      <c r="B3132" s="19"/>
      <c r="C3132" s="0" t="n">
        <f aca="false">B3132=B3131</f>
        <v>1</v>
      </c>
    </row>
    <row r="3133" customFormat="false" ht="12.75" hidden="false" customHeight="false" outlineLevel="0" collapsed="false">
      <c r="A3133" s="0" t="n">
        <v>1</v>
      </c>
      <c r="B3133" s="19"/>
      <c r="C3133" s="0" t="n">
        <f aca="false">B3133=B3132</f>
        <v>1</v>
      </c>
    </row>
    <row r="3134" customFormat="false" ht="12.75" hidden="false" customHeight="false" outlineLevel="0" collapsed="false">
      <c r="A3134" s="0" t="n">
        <v>1</v>
      </c>
      <c r="B3134" s="131"/>
      <c r="C3134" s="0" t="n">
        <f aca="false">B3134=B3133</f>
        <v>1</v>
      </c>
    </row>
    <row r="3135" customFormat="false" ht="12.75" hidden="false" customHeight="false" outlineLevel="0" collapsed="false">
      <c r="A3135" s="0" t="n">
        <v>1</v>
      </c>
      <c r="B3135" s="19"/>
      <c r="C3135" s="0" t="n">
        <f aca="false">B3135=B3134</f>
        <v>1</v>
      </c>
    </row>
    <row r="3136" customFormat="false" ht="12.75" hidden="false" customHeight="false" outlineLevel="0" collapsed="false">
      <c r="A3136" s="0" t="n">
        <v>1</v>
      </c>
      <c r="B3136" s="19"/>
      <c r="C3136" s="0" t="n">
        <f aca="false">B3136=B3135</f>
        <v>1</v>
      </c>
    </row>
    <row r="3137" customFormat="false" ht="12.75" hidden="false" customHeight="false" outlineLevel="0" collapsed="false">
      <c r="A3137" s="0" t="n">
        <v>1</v>
      </c>
      <c r="B3137" s="19"/>
      <c r="C3137" s="0" t="n">
        <f aca="false">B3137=B3136</f>
        <v>1</v>
      </c>
    </row>
    <row r="3138" customFormat="false" ht="12.75" hidden="false" customHeight="false" outlineLevel="0" collapsed="false">
      <c r="A3138" s="0" t="n">
        <v>1</v>
      </c>
      <c r="B3138" s="19"/>
      <c r="C3138" s="0" t="n">
        <f aca="false">B3138=B3137</f>
        <v>1</v>
      </c>
    </row>
    <row r="3139" customFormat="false" ht="12.75" hidden="false" customHeight="false" outlineLevel="0" collapsed="false">
      <c r="A3139" s="0" t="n">
        <v>1</v>
      </c>
      <c r="B3139" s="19"/>
      <c r="C3139" s="0" t="n">
        <f aca="false">B3139=B3138</f>
        <v>1</v>
      </c>
    </row>
    <row r="3140" customFormat="false" ht="12.75" hidden="false" customHeight="false" outlineLevel="0" collapsed="false">
      <c r="A3140" s="0" t="n">
        <v>1</v>
      </c>
      <c r="B3140" s="19"/>
      <c r="C3140" s="0" t="n">
        <f aca="false">B3140=B3139</f>
        <v>1</v>
      </c>
    </row>
    <row r="3141" customFormat="false" ht="12.75" hidden="false" customHeight="false" outlineLevel="0" collapsed="false">
      <c r="A3141" s="0" t="n">
        <v>1</v>
      </c>
      <c r="B3141" s="131"/>
      <c r="C3141" s="0" t="n">
        <f aca="false">B3141=B3140</f>
        <v>1</v>
      </c>
    </row>
    <row r="3142" customFormat="false" ht="12.75" hidden="false" customHeight="false" outlineLevel="0" collapsed="false">
      <c r="A3142" s="0" t="n">
        <v>1</v>
      </c>
      <c r="B3142" s="19"/>
      <c r="C3142" s="0" t="n">
        <f aca="false">B3142=B3141</f>
        <v>1</v>
      </c>
    </row>
    <row r="3143" customFormat="false" ht="12.75" hidden="false" customHeight="false" outlineLevel="0" collapsed="false">
      <c r="A3143" s="0" t="n">
        <v>1</v>
      </c>
      <c r="B3143" s="19"/>
      <c r="C3143" s="0" t="n">
        <f aca="false">B3143=B3142</f>
        <v>1</v>
      </c>
    </row>
    <row r="3144" customFormat="false" ht="12.75" hidden="false" customHeight="false" outlineLevel="0" collapsed="false">
      <c r="A3144" s="0" t="n">
        <v>1</v>
      </c>
      <c r="B3144" s="19"/>
      <c r="C3144" s="0" t="n">
        <f aca="false">B3144=B3143</f>
        <v>1</v>
      </c>
    </row>
    <row r="3145" customFormat="false" ht="12.75" hidden="false" customHeight="false" outlineLevel="0" collapsed="false">
      <c r="A3145" s="0" t="n">
        <v>1</v>
      </c>
      <c r="B3145" s="140"/>
      <c r="C3145" s="0" t="n">
        <f aca="false">B3145=B3144</f>
        <v>1</v>
      </c>
    </row>
    <row r="3146" customFormat="false" ht="12.75" hidden="false" customHeight="false" outlineLevel="0" collapsed="false">
      <c r="A3146" s="0" t="n">
        <v>1</v>
      </c>
      <c r="B3146" s="19"/>
      <c r="C3146" s="0" t="n">
        <f aca="false">B3146=B3145</f>
        <v>1</v>
      </c>
    </row>
    <row r="3147" customFormat="false" ht="12.75" hidden="false" customHeight="false" outlineLevel="0" collapsed="false">
      <c r="A3147" s="0" t="n">
        <v>1</v>
      </c>
      <c r="B3147" s="19"/>
      <c r="C3147" s="0" t="n">
        <f aca="false">B3147=B3146</f>
        <v>1</v>
      </c>
    </row>
    <row r="3148" customFormat="false" ht="12.75" hidden="false" customHeight="false" outlineLevel="0" collapsed="false">
      <c r="A3148" s="0" t="n">
        <v>1</v>
      </c>
      <c r="B3148" s="131"/>
      <c r="C3148" s="0" t="n">
        <f aca="false">B3148=B3147</f>
        <v>1</v>
      </c>
    </row>
    <row r="3149" customFormat="false" ht="12.75" hidden="false" customHeight="false" outlineLevel="0" collapsed="false">
      <c r="A3149" s="0" t="n">
        <v>1</v>
      </c>
      <c r="B3149" s="132"/>
      <c r="C3149" s="0" t="n">
        <f aca="false">B3149=B3148</f>
        <v>1</v>
      </c>
    </row>
    <row r="3150" customFormat="false" ht="12.75" hidden="false" customHeight="false" outlineLevel="0" collapsed="false">
      <c r="A3150" s="0" t="n">
        <v>1</v>
      </c>
      <c r="B3150" s="131"/>
      <c r="C3150" s="0" t="n">
        <f aca="false">B3150=B3149</f>
        <v>1</v>
      </c>
    </row>
    <row r="3151" customFormat="false" ht="12.75" hidden="false" customHeight="false" outlineLevel="0" collapsed="false">
      <c r="A3151" s="0" t="n">
        <v>1</v>
      </c>
      <c r="B3151" s="131"/>
      <c r="C3151" s="0" t="n">
        <f aca="false">B3151=B3150</f>
        <v>1</v>
      </c>
    </row>
    <row r="3152" customFormat="false" ht="12.75" hidden="false" customHeight="false" outlineLevel="0" collapsed="false">
      <c r="A3152" s="0" t="n">
        <v>1</v>
      </c>
      <c r="B3152" s="131"/>
      <c r="C3152" s="0" t="n">
        <f aca="false">B3152=B3151</f>
        <v>1</v>
      </c>
    </row>
    <row r="3153" customFormat="false" ht="15.75" hidden="false" customHeight="false" outlineLevel="0" collapsed="false">
      <c r="A3153" s="0" t="n">
        <v>1</v>
      </c>
      <c r="B3153" s="50"/>
      <c r="C3153" s="0" t="n">
        <f aca="false">B3153=B3152</f>
        <v>1</v>
      </c>
    </row>
    <row r="3154" customFormat="false" ht="15.75" hidden="false" customHeight="false" outlineLevel="0" collapsed="false">
      <c r="A3154" s="0" t="n">
        <v>1</v>
      </c>
      <c r="B3154" s="141"/>
      <c r="C3154" s="0" t="n">
        <f aca="false">B3154=B3153</f>
        <v>1</v>
      </c>
    </row>
  </sheetData>
  <autoFilter ref="A1:C3154">
    <filterColumn colId="2">
      <customFilters and="true">
        <customFilter operator="equal" val="1"/>
      </custom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2016-12-06T15:48:16Z</dcterms:created>
  <dc:creator>MorozovaTS</dc:creator>
  <dc:description/>
  <dc:language>ru-RU</dc:language>
  <cp:lastModifiedBy>TitovaNI</cp:lastModifiedBy>
  <cp:lastPrinted>2019-09-06T13:02:44Z</cp:lastPrinted>
  <dcterms:modified xsi:type="dcterms:W3CDTF">2019-09-06T13:07:09Z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