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200" windowHeight="6936" activeTab="0"/>
  </bookViews>
  <sheets>
    <sheet name="Рентген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<sst xmlns="http://schemas.openxmlformats.org/spreadsheetml/2006/main" count="37" uniqueCount="37">
  <si>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Утверждаю</t>
  </si>
  <si>
    <t xml:space="preserve">Прейскурант </t>
  </si>
  <si>
    <t>ФКУЗ "МСЧ МВД России по Приморскому краю"</t>
  </si>
  <si>
    <t>Поликлиника</t>
  </si>
  <si>
    <t>№ п/п</t>
  </si>
  <si>
    <t>Наименование услуги</t>
  </si>
  <si>
    <t>Консультация врача по флюогр.с описанием представленной флюорограммы</t>
  </si>
  <si>
    <t>Рентгенография костей таза</t>
  </si>
  <si>
    <t>Рентгенография придаточных пазух носа</t>
  </si>
  <si>
    <t>Рентгенография легких в одной проекции</t>
  </si>
  <si>
    <t>Рентгенография легких в двух проекциях</t>
  </si>
  <si>
    <t>Рентгенография стоп на плоскостопие</t>
  </si>
  <si>
    <t>Рентгенография черепа в одной проекции</t>
  </si>
  <si>
    <t>Рентгенография черепа в двух проекциях</t>
  </si>
  <si>
    <t>Рентгенография шейного отдела в двух проекциях</t>
  </si>
  <si>
    <t>Рентгенография шейного отдела в двух проекциях с функц.пробами</t>
  </si>
  <si>
    <t>Флюрография грудной клетки в одной проекции</t>
  </si>
  <si>
    <t>Цена, руб.</t>
  </si>
  <si>
    <t>Консультация по предоставлению рентгенограмм с оформл.проток.(архив)</t>
  </si>
  <si>
    <t>Консультация по предоставлению рентгенограмм с оформл.проток.(2 снимка)</t>
  </si>
  <si>
    <t>Экономист ____________ Шевченко И.Н.</t>
  </si>
  <si>
    <t>Рентгеновский кабинет</t>
  </si>
  <si>
    <t>на платные медицинские услуги</t>
  </si>
  <si>
    <t>было</t>
  </si>
  <si>
    <t>разница</t>
  </si>
  <si>
    <t>Врио начальника ФКУЗ "МСЧ МВД России по ПК"</t>
  </si>
  <si>
    <t>___________________________ Д.А. Заньков</t>
  </si>
  <si>
    <t>"_____" ноября 2017 г.</t>
  </si>
  <si>
    <t>с 23.11.2017 г.</t>
  </si>
  <si>
    <t>Рентгенография крупных суставов в прямой проекции: тазобедренных, коленных, плечевых, голеностопных, логтевых (оплата каждого отдельно)</t>
  </si>
  <si>
    <t>Рентгенография крупных суставов в двух проекциях: тазобедренных, коленных, плечевых, голеностопных, логтевых (оплата каждого отдельно)</t>
  </si>
  <si>
    <t>Рентгенография мелких суставов в одной проекции: кисти, стопы, лучезапястных (оплата каждого отдельно)</t>
  </si>
  <si>
    <t>Рентгенография мелких суставов в двух проекциях: кисти, стопы, лучезапястных (оплата каждого отдельно)</t>
  </si>
  <si>
    <t>Рентгенография позвоночника в прямой проекции: грудного отдела, поясничного отдела (оплата каждого отдельно)</t>
  </si>
  <si>
    <t>Флюрография грудной клетки в трех проекциях</t>
  </si>
  <si>
    <t>Рентгенография позвоночника в двух проекциях: грудного отдела,  пояснично-крестцового отдела, копчика (оплата каждого отдельно)</t>
  </si>
  <si>
    <t>Флюрография грудной клетки в двух проекциях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</si>
</sst>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9" fillId="0" borderId="10" xfId="0" applyNumberFormat="1" applyFont="1" applyBorder="1" applyAlignment="1">
      <alignment wrapText="1"/>
    </xf>
    <xf numFmtId="4" fontId="39" fillId="0" borderId="0" xfId="0" applyNumberFormat="1" applyFont="1" applyBorder="1" applyAlignment="1">
      <alignment wrapText="1"/>
    </xf>
    <xf numFmtId="4" fontId="39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10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4" fontId="36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0" borderId="11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0" zoomScaleNormal="70" zoomScalePageLayoutView="0" workbookViewId="0" topLeftCell="A1">
      <selection activeCell="I23" sqref="I23"/>
    </sheetView>
  </sheetViews>
  <sheetFormatPr defaultColWidth="9.140625" defaultRowHeight="15"/>
  <cols>
    <col min="1" max="1" width="7.7109375" style="11" customWidth="1"/>
    <col min="2" max="3" width="9.28125" style="0" customWidth="1"/>
    <col min="4" max="4" width="5.28125" style="0" customWidth="1"/>
    <col min="5" max="5" width="5.8515625" style="0" customWidth="1"/>
    <col min="6" max="6" width="10.00390625" style="0" customWidth="1"/>
    <col min="7" max="7" width="14.57421875" style="0" customWidth="1"/>
    <col min="8" max="8" width="13.28125" style="0" customWidth="1"/>
    <col min="9" max="10" width="12.28125" style="0" customWidth="1"/>
    <col min="11" max="11" width="12.28125" style="0" hidden="1" customWidth="1"/>
    <col min="12" max="13" width="0" style="0" hidden="1" customWidth="1"/>
  </cols>
  <sheetData>
    <row r="1" spans="1:11" s="6" customFormat="1" ht="18">
      <c r="A1" s="5"/>
      <c r="B1" s="4"/>
      <c r="C1" s="4"/>
      <c r="D1" s="4"/>
      <c r="E1" s="5"/>
      <c r="F1" s="40" t="s">
        <v>0</v>
      </c>
      <c r="G1" s="40"/>
      <c r="H1" s="40"/>
      <c r="I1" s="40"/>
      <c r="J1" s="22"/>
      <c r="K1" s="22"/>
    </row>
    <row r="2" spans="1:11" s="6" customFormat="1" ht="18">
      <c r="A2" s="5"/>
      <c r="B2" s="4"/>
      <c r="C2" s="4"/>
      <c r="D2" s="4"/>
      <c r="E2" s="35" t="s">
        <v>25</v>
      </c>
      <c r="F2" s="35"/>
      <c r="G2" s="35"/>
      <c r="H2" s="35"/>
      <c r="I2" s="35"/>
      <c r="J2" s="26"/>
      <c r="K2" s="26"/>
    </row>
    <row r="3" spans="1:7" s="6" customFormat="1" ht="18">
      <c r="A3" s="5"/>
      <c r="B3" s="4"/>
      <c r="C3" s="4"/>
      <c r="D3" s="4"/>
      <c r="E3" s="4"/>
      <c r="F3" s="4"/>
      <c r="G3" s="4"/>
    </row>
    <row r="4" spans="1:7" s="6" customFormat="1" ht="18">
      <c r="A4" s="5"/>
      <c r="B4" s="4"/>
      <c r="C4" s="4"/>
      <c r="D4" s="4"/>
      <c r="E4" s="4"/>
      <c r="F4" s="4"/>
      <c r="G4" s="4"/>
    </row>
    <row r="5" spans="1:11" s="6" customFormat="1" ht="18">
      <c r="A5" s="5"/>
      <c r="B5" s="4"/>
      <c r="C5" s="4"/>
      <c r="D5" s="4"/>
      <c r="E5" s="7"/>
      <c r="F5" s="35" t="s">
        <v>26</v>
      </c>
      <c r="G5" s="35"/>
      <c r="H5" s="35"/>
      <c r="I5" s="35"/>
      <c r="J5" s="25"/>
      <c r="K5" s="25"/>
    </row>
    <row r="6" spans="1:11" s="6" customFormat="1" ht="18">
      <c r="A6" s="5"/>
      <c r="B6" s="4"/>
      <c r="C6" s="4"/>
      <c r="D6" s="4"/>
      <c r="E6" s="23"/>
      <c r="F6" s="41" t="s">
        <v>27</v>
      </c>
      <c r="G6" s="41"/>
      <c r="H6" s="41"/>
      <c r="I6" s="41"/>
      <c r="J6" s="23"/>
      <c r="K6" s="23"/>
    </row>
    <row r="7" spans="1:11" s="6" customFormat="1" ht="18">
      <c r="A7" s="5"/>
      <c r="B7" s="4"/>
      <c r="C7" s="4"/>
      <c r="D7" s="4"/>
      <c r="E7" s="23"/>
      <c r="F7" s="23"/>
      <c r="G7" s="23"/>
      <c r="H7" s="23"/>
      <c r="I7" s="23"/>
      <c r="J7" s="23"/>
      <c r="K7" s="23"/>
    </row>
    <row r="8" spans="1:11" s="6" customFormat="1" ht="18">
      <c r="A8" s="5"/>
      <c r="B8" s="4"/>
      <c r="C8" s="4"/>
      <c r="D8" s="4"/>
      <c r="E8" s="23"/>
      <c r="F8" s="23"/>
      <c r="G8" s="23"/>
      <c r="H8" s="23"/>
      <c r="I8" s="23"/>
      <c r="J8" s="23"/>
      <c r="K8" s="23"/>
    </row>
    <row r="9" spans="1:7" s="6" customFormat="1" ht="18">
      <c r="A9" s="5"/>
      <c r="B9" s="4"/>
      <c r="C9" s="4"/>
      <c r="D9" s="4"/>
      <c r="E9" s="4"/>
      <c r="F9" s="4"/>
      <c r="G9" s="4"/>
    </row>
    <row r="10" spans="1:11" s="6" customFormat="1" ht="17.25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24"/>
      <c r="K10" s="24"/>
    </row>
    <row r="11" spans="1:11" s="6" customFormat="1" ht="18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25"/>
      <c r="K11" s="25"/>
    </row>
    <row r="12" spans="1:11" s="6" customFormat="1" ht="18">
      <c r="A12" s="35" t="s">
        <v>2</v>
      </c>
      <c r="B12" s="35"/>
      <c r="C12" s="35"/>
      <c r="D12" s="35"/>
      <c r="E12" s="35"/>
      <c r="F12" s="35"/>
      <c r="G12" s="35"/>
      <c r="H12" s="35"/>
      <c r="I12" s="35"/>
      <c r="J12" s="25"/>
      <c r="K12" s="25"/>
    </row>
    <row r="13" spans="1:11" s="6" customFormat="1" ht="17.25">
      <c r="A13" s="36" t="s">
        <v>3</v>
      </c>
      <c r="B13" s="36"/>
      <c r="C13" s="36"/>
      <c r="D13" s="36"/>
      <c r="E13" s="36"/>
      <c r="F13" s="36"/>
      <c r="G13" s="36"/>
      <c r="H13" s="36"/>
      <c r="I13" s="36"/>
      <c r="J13" s="27"/>
      <c r="K13" s="27"/>
    </row>
    <row r="14" spans="1:11" s="6" customFormat="1" ht="17.25" customHeight="1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27"/>
      <c r="K14" s="27"/>
    </row>
    <row r="16" spans="1:14" ht="18">
      <c r="A16" s="36" t="s">
        <v>21</v>
      </c>
      <c r="B16" s="36"/>
      <c r="C16" s="36"/>
      <c r="D16" s="36"/>
      <c r="E16" s="36"/>
      <c r="F16" s="36"/>
      <c r="G16" s="36"/>
      <c r="H16" s="36"/>
      <c r="I16" s="36"/>
      <c r="J16" s="27"/>
      <c r="K16" s="27"/>
      <c r="L16" s="1"/>
      <c r="M16" s="2"/>
      <c r="N16" s="3"/>
    </row>
    <row r="17" spans="1:14" ht="18">
      <c r="A17" s="24"/>
      <c r="B17" s="20"/>
      <c r="C17" s="20"/>
      <c r="D17" s="20"/>
      <c r="E17" s="20"/>
      <c r="F17" s="20"/>
      <c r="G17" s="20"/>
      <c r="H17" s="20"/>
      <c r="I17" s="27"/>
      <c r="J17" s="27"/>
      <c r="K17" s="27"/>
      <c r="L17" s="1"/>
      <c r="M17" s="2"/>
      <c r="N17" s="3"/>
    </row>
    <row r="18" spans="1:13" ht="18">
      <c r="A18" s="15" t="s">
        <v>4</v>
      </c>
      <c r="B18" s="37" t="s">
        <v>5</v>
      </c>
      <c r="C18" s="38"/>
      <c r="D18" s="38"/>
      <c r="E18" s="38"/>
      <c r="F18" s="38"/>
      <c r="G18" s="38"/>
      <c r="H18" s="39"/>
      <c r="I18" s="16" t="s">
        <v>17</v>
      </c>
      <c r="J18" s="19"/>
      <c r="K18" s="14" t="s">
        <v>24</v>
      </c>
      <c r="L18" t="s">
        <v>23</v>
      </c>
      <c r="M18" s="17" t="e">
        <f>AVERAGE(M19:M39)</f>
        <v>#DIV/0!</v>
      </c>
    </row>
    <row r="19" spans="1:14" ht="36.75" customHeight="1">
      <c r="A19" s="10">
        <v>1</v>
      </c>
      <c r="B19" s="32" t="s">
        <v>6</v>
      </c>
      <c r="C19" s="33"/>
      <c r="D19" s="33"/>
      <c r="E19" s="33"/>
      <c r="F19" s="33"/>
      <c r="G19" s="33"/>
      <c r="H19" s="34"/>
      <c r="I19" s="12">
        <v>350</v>
      </c>
      <c r="J19" s="13"/>
      <c r="K19" s="8"/>
      <c r="L19" s="9"/>
      <c r="M19" s="18"/>
      <c r="N19" s="21"/>
    </row>
    <row r="20" spans="1:14" ht="36.75" customHeight="1">
      <c r="A20" s="10">
        <v>2</v>
      </c>
      <c r="B20" s="32" t="s">
        <v>18</v>
      </c>
      <c r="C20" s="33"/>
      <c r="D20" s="33"/>
      <c r="E20" s="33"/>
      <c r="F20" s="33"/>
      <c r="G20" s="33"/>
      <c r="H20" s="34"/>
      <c r="I20" s="12">
        <v>520</v>
      </c>
      <c r="J20" s="13"/>
      <c r="K20" s="8"/>
      <c r="L20" s="9"/>
      <c r="M20" s="18"/>
      <c r="N20" s="21"/>
    </row>
    <row r="21" spans="1:14" ht="36.75" customHeight="1">
      <c r="A21" s="10">
        <v>3</v>
      </c>
      <c r="B21" s="32" t="s">
        <v>19</v>
      </c>
      <c r="C21" s="33"/>
      <c r="D21" s="33"/>
      <c r="E21" s="33"/>
      <c r="F21" s="33"/>
      <c r="G21" s="33"/>
      <c r="H21" s="34"/>
      <c r="I21" s="12">
        <v>450</v>
      </c>
      <c r="J21" s="13"/>
      <c r="K21" s="8"/>
      <c r="L21" s="9"/>
      <c r="M21" s="18"/>
      <c r="N21" s="21"/>
    </row>
    <row r="22" spans="1:14" ht="54" customHeight="1">
      <c r="A22" s="10">
        <v>4</v>
      </c>
      <c r="B22" s="28" t="s">
        <v>29</v>
      </c>
      <c r="C22" s="29"/>
      <c r="D22" s="29"/>
      <c r="E22" s="29"/>
      <c r="F22" s="29"/>
      <c r="G22" s="29"/>
      <c r="H22" s="30"/>
      <c r="I22" s="12">
        <v>350</v>
      </c>
      <c r="J22" s="13"/>
      <c r="K22" s="8"/>
      <c r="L22" s="9"/>
      <c r="M22" s="18"/>
      <c r="N22" s="21"/>
    </row>
    <row r="23" spans="1:14" ht="54" customHeight="1">
      <c r="A23" s="10">
        <v>5</v>
      </c>
      <c r="B23" s="28" t="s">
        <v>30</v>
      </c>
      <c r="C23" s="29"/>
      <c r="D23" s="29"/>
      <c r="E23" s="29"/>
      <c r="F23" s="29"/>
      <c r="G23" s="29"/>
      <c r="H23" s="30"/>
      <c r="I23" s="12">
        <v>500</v>
      </c>
      <c r="J23" s="13"/>
      <c r="K23" s="8"/>
      <c r="L23" s="9"/>
      <c r="M23" s="18"/>
      <c r="N23" s="21"/>
    </row>
    <row r="24" spans="1:14" ht="37.5" customHeight="1">
      <c r="A24" s="10">
        <v>6</v>
      </c>
      <c r="B24" s="28" t="s">
        <v>31</v>
      </c>
      <c r="C24" s="29"/>
      <c r="D24" s="29"/>
      <c r="E24" s="29"/>
      <c r="F24" s="29"/>
      <c r="G24" s="29"/>
      <c r="H24" s="30"/>
      <c r="I24" s="12">
        <v>300</v>
      </c>
      <c r="J24" s="13"/>
      <c r="K24" s="8"/>
      <c r="L24" s="9"/>
      <c r="M24" s="18"/>
      <c r="N24" s="21"/>
    </row>
    <row r="25" spans="1:14" ht="36" customHeight="1">
      <c r="A25" s="10">
        <v>7</v>
      </c>
      <c r="B25" s="28" t="s">
        <v>32</v>
      </c>
      <c r="C25" s="29"/>
      <c r="D25" s="29"/>
      <c r="E25" s="29"/>
      <c r="F25" s="29"/>
      <c r="G25" s="29"/>
      <c r="H25" s="30"/>
      <c r="I25" s="12">
        <v>400</v>
      </c>
      <c r="J25" s="13"/>
      <c r="K25" s="8"/>
      <c r="L25" s="9"/>
      <c r="M25" s="18"/>
      <c r="N25" s="21"/>
    </row>
    <row r="26" spans="1:14" ht="36" customHeight="1">
      <c r="A26" s="10">
        <v>8</v>
      </c>
      <c r="B26" s="28" t="s">
        <v>33</v>
      </c>
      <c r="C26" s="29"/>
      <c r="D26" s="29"/>
      <c r="E26" s="29"/>
      <c r="F26" s="29"/>
      <c r="G26" s="29"/>
      <c r="H26" s="30"/>
      <c r="I26" s="12">
        <v>350</v>
      </c>
      <c r="J26" s="13"/>
      <c r="K26" s="8"/>
      <c r="L26" s="9"/>
      <c r="M26" s="18"/>
      <c r="N26" s="21"/>
    </row>
    <row r="27" spans="1:14" ht="54" customHeight="1">
      <c r="A27" s="10">
        <v>9</v>
      </c>
      <c r="B27" s="28" t="s">
        <v>35</v>
      </c>
      <c r="C27" s="29"/>
      <c r="D27" s="29"/>
      <c r="E27" s="29"/>
      <c r="F27" s="29"/>
      <c r="G27" s="29"/>
      <c r="H27" s="30"/>
      <c r="I27" s="12">
        <v>550</v>
      </c>
      <c r="J27" s="13"/>
      <c r="K27" s="8"/>
      <c r="L27" s="9"/>
      <c r="M27" s="18"/>
      <c r="N27" s="21"/>
    </row>
    <row r="28" spans="1:14" ht="18">
      <c r="A28" s="10">
        <v>10</v>
      </c>
      <c r="B28" s="28" t="s">
        <v>7</v>
      </c>
      <c r="C28" s="29"/>
      <c r="D28" s="29"/>
      <c r="E28" s="29"/>
      <c r="F28" s="29"/>
      <c r="G28" s="29"/>
      <c r="H28" s="30"/>
      <c r="I28" s="12">
        <v>350</v>
      </c>
      <c r="J28" s="13"/>
      <c r="K28" s="8"/>
      <c r="L28" s="9"/>
      <c r="M28" s="18"/>
      <c r="N28" s="21"/>
    </row>
    <row r="29" spans="1:14" ht="18">
      <c r="A29" s="10">
        <v>11</v>
      </c>
      <c r="B29" s="28" t="s">
        <v>8</v>
      </c>
      <c r="C29" s="29"/>
      <c r="D29" s="29"/>
      <c r="E29" s="29"/>
      <c r="F29" s="29"/>
      <c r="G29" s="29"/>
      <c r="H29" s="30"/>
      <c r="I29" s="12">
        <v>280</v>
      </c>
      <c r="J29" s="13"/>
      <c r="K29" s="8"/>
      <c r="L29" s="9"/>
      <c r="M29" s="18"/>
      <c r="N29" s="21"/>
    </row>
    <row r="30" spans="1:14" ht="18">
      <c r="A30" s="10">
        <v>12</v>
      </c>
      <c r="B30" s="28" t="s">
        <v>9</v>
      </c>
      <c r="C30" s="29"/>
      <c r="D30" s="29"/>
      <c r="E30" s="29"/>
      <c r="F30" s="29"/>
      <c r="G30" s="29"/>
      <c r="H30" s="30"/>
      <c r="I30" s="12">
        <v>350</v>
      </c>
      <c r="J30" s="13"/>
      <c r="K30" s="8"/>
      <c r="L30" s="9"/>
      <c r="M30" s="18"/>
      <c r="N30" s="21"/>
    </row>
    <row r="31" spans="1:14" ht="18">
      <c r="A31" s="10">
        <v>13</v>
      </c>
      <c r="B31" s="28" t="s">
        <v>10</v>
      </c>
      <c r="C31" s="29"/>
      <c r="D31" s="29"/>
      <c r="E31" s="29"/>
      <c r="F31" s="29"/>
      <c r="G31" s="29"/>
      <c r="H31" s="30"/>
      <c r="I31" s="12">
        <v>500</v>
      </c>
      <c r="J31" s="13"/>
      <c r="K31" s="8"/>
      <c r="L31" s="9"/>
      <c r="M31" s="18"/>
      <c r="N31" s="21"/>
    </row>
    <row r="32" spans="1:14" ht="18">
      <c r="A32" s="10">
        <v>14</v>
      </c>
      <c r="B32" s="28" t="s">
        <v>11</v>
      </c>
      <c r="C32" s="29"/>
      <c r="D32" s="29"/>
      <c r="E32" s="29"/>
      <c r="F32" s="29"/>
      <c r="G32" s="29"/>
      <c r="H32" s="30"/>
      <c r="I32" s="12">
        <v>420</v>
      </c>
      <c r="J32" s="13"/>
      <c r="K32" s="8"/>
      <c r="L32" s="9"/>
      <c r="M32" s="18"/>
      <c r="N32" s="21"/>
    </row>
    <row r="33" spans="1:14" ht="18">
      <c r="A33" s="10">
        <v>15</v>
      </c>
      <c r="B33" s="28" t="s">
        <v>12</v>
      </c>
      <c r="C33" s="29"/>
      <c r="D33" s="29"/>
      <c r="E33" s="29"/>
      <c r="F33" s="29"/>
      <c r="G33" s="29"/>
      <c r="H33" s="30"/>
      <c r="I33" s="12">
        <v>350</v>
      </c>
      <c r="J33" s="13"/>
      <c r="K33" s="8"/>
      <c r="L33" s="9"/>
      <c r="M33" s="18"/>
      <c r="N33" s="21"/>
    </row>
    <row r="34" spans="1:14" ht="18">
      <c r="A34" s="10">
        <v>16</v>
      </c>
      <c r="B34" s="28" t="s">
        <v>13</v>
      </c>
      <c r="C34" s="29"/>
      <c r="D34" s="29"/>
      <c r="E34" s="29"/>
      <c r="F34" s="29"/>
      <c r="G34" s="29"/>
      <c r="H34" s="30"/>
      <c r="I34" s="12">
        <v>550</v>
      </c>
      <c r="J34" s="13"/>
      <c r="K34" s="8"/>
      <c r="L34" s="9"/>
      <c r="M34" s="18"/>
      <c r="N34" s="21"/>
    </row>
    <row r="35" spans="1:14" ht="18">
      <c r="A35" s="10">
        <v>17</v>
      </c>
      <c r="B35" s="28" t="s">
        <v>14</v>
      </c>
      <c r="C35" s="29"/>
      <c r="D35" s="29"/>
      <c r="E35" s="29"/>
      <c r="F35" s="29"/>
      <c r="G35" s="29"/>
      <c r="H35" s="30"/>
      <c r="I35" s="12">
        <v>420</v>
      </c>
      <c r="J35" s="13"/>
      <c r="K35" s="8"/>
      <c r="L35" s="9"/>
      <c r="M35" s="18"/>
      <c r="N35" s="21"/>
    </row>
    <row r="36" spans="1:14" ht="35.25" customHeight="1">
      <c r="A36" s="10">
        <v>18</v>
      </c>
      <c r="B36" s="28" t="s">
        <v>15</v>
      </c>
      <c r="C36" s="29"/>
      <c r="D36" s="29"/>
      <c r="E36" s="29"/>
      <c r="F36" s="29"/>
      <c r="G36" s="29"/>
      <c r="H36" s="30"/>
      <c r="I36" s="12">
        <v>550</v>
      </c>
      <c r="J36" s="13"/>
      <c r="K36" s="8"/>
      <c r="L36" s="9"/>
      <c r="M36" s="18"/>
      <c r="N36" s="21"/>
    </row>
    <row r="37" spans="1:14" ht="18">
      <c r="A37" s="10">
        <v>19</v>
      </c>
      <c r="B37" s="28" t="s">
        <v>16</v>
      </c>
      <c r="C37" s="29"/>
      <c r="D37" s="29"/>
      <c r="E37" s="29"/>
      <c r="F37" s="29"/>
      <c r="G37" s="29"/>
      <c r="H37" s="30"/>
      <c r="I37" s="12">
        <v>300</v>
      </c>
      <c r="J37" s="13"/>
      <c r="K37" s="8"/>
      <c r="L37" s="9"/>
      <c r="M37" s="18"/>
      <c r="N37" s="21"/>
    </row>
    <row r="38" spans="1:14" ht="18">
      <c r="A38" s="10">
        <v>20</v>
      </c>
      <c r="B38" s="28" t="s">
        <v>36</v>
      </c>
      <c r="C38" s="29"/>
      <c r="D38" s="29"/>
      <c r="E38" s="29"/>
      <c r="F38" s="29"/>
      <c r="G38" s="29"/>
      <c r="H38" s="30"/>
      <c r="I38" s="12">
        <v>350</v>
      </c>
      <c r="J38" s="13"/>
      <c r="K38" s="8"/>
      <c r="L38" s="9"/>
      <c r="M38" s="18"/>
      <c r="N38" s="21"/>
    </row>
    <row r="39" spans="1:14" ht="18">
      <c r="A39" s="10">
        <v>21</v>
      </c>
      <c r="B39" s="28" t="s">
        <v>34</v>
      </c>
      <c r="C39" s="29"/>
      <c r="D39" s="29"/>
      <c r="E39" s="29"/>
      <c r="F39" s="29"/>
      <c r="G39" s="29"/>
      <c r="H39" s="30"/>
      <c r="I39" s="12">
        <v>400</v>
      </c>
      <c r="J39" s="13"/>
      <c r="K39" s="8"/>
      <c r="L39" s="9"/>
      <c r="M39" s="18"/>
      <c r="N39" s="21"/>
    </row>
    <row r="40" spans="1:11" ht="18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8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8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8">
      <c r="A43" s="5"/>
      <c r="B43" s="4"/>
      <c r="C43" s="4"/>
      <c r="D43" s="4"/>
      <c r="E43" s="4"/>
      <c r="F43" s="31" t="s">
        <v>20</v>
      </c>
      <c r="G43" s="31"/>
      <c r="H43" s="31"/>
      <c r="I43" s="31"/>
      <c r="J43" s="26"/>
      <c r="K43" s="26"/>
    </row>
  </sheetData>
  <sheetProtection/>
  <mergeCells count="33">
    <mergeCell ref="F1:I1"/>
    <mergeCell ref="E2:I2"/>
    <mergeCell ref="F5:I5"/>
    <mergeCell ref="F6:I6"/>
    <mergeCell ref="A10:I10"/>
    <mergeCell ref="A11:I11"/>
    <mergeCell ref="A12:I12"/>
    <mergeCell ref="A13:I13"/>
    <mergeCell ref="A14:I14"/>
    <mergeCell ref="A16:I16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8:H38"/>
    <mergeCell ref="B39:H39"/>
    <mergeCell ref="F43:I43"/>
    <mergeCell ref="B32:H32"/>
    <mergeCell ref="B33:H33"/>
    <mergeCell ref="B34:H34"/>
    <mergeCell ref="B35:H35"/>
    <mergeCell ref="B36:H36"/>
    <mergeCell ref="B37:H37"/>
  </mergeCells>
  <printOptions/>
  <pageMargins left="0.51" right="0.54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2017-11-20T04:28:15Z</cp:lastPrinted>
  <dcterms:created xsi:type="dcterms:W3CDTF">2016-01-12T07:11:33Z</dcterms:created>
  <dcterms:modified xsi:type="dcterms:W3CDTF">2018-07-13T01:32:56Z</dcterms:modified>
  <cp:category/>
  <cp:version/>
  <cp:contentType/>
  <cp:contentStatus/>
</cp:coreProperties>
</file>